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a8df8624b2a753c6/supports ios/supports 2024/Excel 2024 1er niveau/exos excel 2024 niv1/"/>
    </mc:Choice>
  </mc:AlternateContent>
  <xr:revisionPtr revIDLastSave="0" documentId="10_ncr:200_{F9447FA7-9592-45CB-B0A0-B0CD67AD0BDD}" xr6:coauthVersionLast="47" xr6:coauthVersionMax="47" xr10:uidLastSave="{00000000-0000-0000-0000-000000000000}"/>
  <bookViews>
    <workbookView xWindow="-120" yWindow="-120" windowWidth="25440" windowHeight="15990" xr2:uid="{00000000-000D-0000-FFFF-FFFF00000000}"/>
  </bookViews>
  <sheets>
    <sheet name="som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4" i="1"/>
  <c r="F5" i="1"/>
  <c r="E10" i="1" l="1"/>
  <c r="B10" i="1"/>
  <c r="F2" i="1" l="1"/>
  <c r="F3" i="1"/>
  <c r="F6" i="1"/>
  <c r="F7" i="1"/>
  <c r="F8" i="1"/>
  <c r="F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tc={FE196393-AF74-4172-88F0-8B638C2CE51A}</author>
    <author>jgreen</author>
  </authors>
  <commentList>
    <comment ref="A8" authorId="0" shapeId="0" xr:uid="{FE196393-AF74-4172-88F0-8B638C2CE51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Délais de 15 jours minimum
Réponse :
    Trop long - 8 jours maxi
Réponse :
    Je doute que cela soit possible</t>
      </text>
    </comment>
    <comment ref="E9" authorId="1" shapeId="0" xr:uid="{00000000-0006-0000-0000-000002000000}">
      <text>
        <r>
          <rPr>
            <i/>
            <sz val="9"/>
            <color indexed="63"/>
            <rFont val="Tahoma"/>
            <family val="2"/>
          </rPr>
          <t>demander rapidement un meilleur prix au fournisseur</t>
        </r>
      </text>
    </comment>
  </commentList>
</comments>
</file>

<file path=xl/sharedStrings.xml><?xml version="1.0" encoding="utf-8"?>
<sst xmlns="http://schemas.openxmlformats.org/spreadsheetml/2006/main" count="32" uniqueCount="31">
  <si>
    <t>Roses</t>
  </si>
  <si>
    <t>Tulipes</t>
  </si>
  <si>
    <t>Marguerites</t>
  </si>
  <si>
    <t>Pivoines</t>
  </si>
  <si>
    <t>Quantité</t>
  </si>
  <si>
    <t>Prix</t>
  </si>
  <si>
    <t>Valeur</t>
  </si>
  <si>
    <t>Somme</t>
  </si>
  <si>
    <t>Iris</t>
  </si>
  <si>
    <t>Narcisses</t>
  </si>
  <si>
    <t>Colonne1</t>
  </si>
  <si>
    <t>les roses et les tulipes sont très demandées aujourd'hui</t>
  </si>
  <si>
    <t>Tournesols</t>
  </si>
  <si>
    <t>Renoncules</t>
  </si>
  <si>
    <t>Nom scientifique</t>
  </si>
  <si>
    <t>Description</t>
  </si>
  <si>
    <t>Rosa rosa</t>
  </si>
  <si>
    <t>Tulipa</t>
  </si>
  <si>
    <t>Paeonia</t>
  </si>
  <si>
    <t>Helianthus annuus</t>
  </si>
  <si>
    <t>Ranunculus ficaria</t>
  </si>
  <si>
    <t>iris pseudacorus</t>
  </si>
  <si>
    <t>Narcissus pseudo-narcissus</t>
  </si>
  <si>
    <t>Chrysantemum leucanthemum</t>
  </si>
  <si>
    <t>1 plan</t>
  </si>
  <si>
    <t>3 bulbes</t>
  </si>
  <si>
    <t>5 bulbes</t>
  </si>
  <si>
    <t>10 bulbes</t>
  </si>
  <si>
    <t>1 sachet de 30 graines</t>
  </si>
  <si>
    <t>1 sachet de 15 graines</t>
  </si>
  <si>
    <t>1 sachet de 20 bulbes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</si>
</sst>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\ &quot;€&quot;_-;\-* #,##0\ &quot;€&quot;_-;_-* &quot;-&quot;??\ &quot;€&quot;_-;_-@_-"/>
  </numFmts>
  <fonts count="7">
    <font>
      <sz val="12"/>
      <name val="Arial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2"/>
      <name val="Arial"/>
      <family val="2"/>
    </font>
    <font>
      <b/>
      <sz val="12"/>
      <name val="Arial"/>
      <family val="2"/>
    </font>
    <font>
      <i/>
      <sz val="9"/>
      <color indexed="6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rgb="FF0070C0"/>
        <bgColor indexed="64"/>
      </patternFill>
    </fill>
    <fill>
      <patternFill patternType="solid">
        <fgColor rgb="FFC1DBF1"/>
        <bgColor indexed="64"/>
      </patternFill>
    </fill>
  </fills>
  <borders count="12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rgb="FF44A5F6"/>
      </right>
      <top/>
      <bottom style="thin">
        <color rgb="FF44A5F6"/>
      </bottom>
      <diagonal/>
    </border>
    <border>
      <left style="thin">
        <color rgb="FF44A5F6"/>
      </left>
      <right style="thin">
        <color rgb="FF44A5F6"/>
      </right>
      <top/>
      <bottom style="thin">
        <color rgb="FF44A5F6"/>
      </bottom>
      <diagonal/>
    </border>
    <border>
      <left style="thin">
        <color rgb="FF44A5F6"/>
      </left>
      <right/>
      <top/>
      <bottom style="thin">
        <color rgb="FF44A5F6"/>
      </bottom>
      <diagonal/>
    </border>
    <border>
      <left/>
      <right style="thin">
        <color rgb="FF44A5F6"/>
      </right>
      <top style="thin">
        <color rgb="FF44A5F6"/>
      </top>
      <bottom style="thin">
        <color rgb="FF44A5F6"/>
      </bottom>
      <diagonal/>
    </border>
    <border>
      <left style="thin">
        <color rgb="FF44A5F6"/>
      </left>
      <right style="thin">
        <color rgb="FF44A5F6"/>
      </right>
      <top style="thin">
        <color rgb="FF44A5F6"/>
      </top>
      <bottom style="thin">
        <color rgb="FF44A5F6"/>
      </bottom>
      <diagonal/>
    </border>
    <border>
      <left style="thin">
        <color rgb="FF44A5F6"/>
      </left>
      <right/>
      <top style="thin">
        <color rgb="FF44A5F6"/>
      </top>
      <bottom style="thin">
        <color rgb="FF44A5F6"/>
      </bottom>
      <diagonal/>
    </border>
    <border>
      <left/>
      <right style="thin">
        <color rgb="FF44A5F6"/>
      </right>
      <top style="thin">
        <color rgb="FF44A5F6"/>
      </top>
      <bottom/>
      <diagonal/>
    </border>
    <border>
      <left style="thin">
        <color rgb="FF44A5F6"/>
      </left>
      <right style="thin">
        <color rgb="FF44A5F6"/>
      </right>
      <top style="thin">
        <color rgb="FF44A5F6"/>
      </top>
      <bottom/>
      <diagonal/>
    </border>
    <border>
      <left style="thin">
        <color rgb="FF44A5F6"/>
      </left>
      <right/>
      <top style="thin">
        <color rgb="FF44A5F6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2" borderId="1"/>
    <xf numFmtId="0" fontId="2" fillId="3" borderId="2">
      <alignment horizontal="center"/>
    </xf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4" borderId="3" xfId="0" applyFill="1" applyBorder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165" fontId="0" fillId="5" borderId="7" xfId="4" applyNumberFormat="1" applyFont="1" applyFill="1" applyBorder="1" applyAlignment="1" applyProtection="1">
      <protection locked="0"/>
    </xf>
    <xf numFmtId="165" fontId="0" fillId="5" borderId="8" xfId="4" applyNumberFormat="1" applyFont="1" applyFill="1" applyBorder="1" applyProtection="1">
      <protection hidden="1"/>
    </xf>
    <xf numFmtId="0" fontId="5" fillId="5" borderId="9" xfId="0" applyFont="1" applyFill="1" applyBorder="1"/>
    <xf numFmtId="0" fontId="5" fillId="5" borderId="10" xfId="0" applyFont="1" applyFill="1" applyBorder="1" applyAlignment="1" applyProtection="1">
      <alignment horizontal="center"/>
      <protection hidden="1"/>
    </xf>
    <xf numFmtId="165" fontId="5" fillId="5" borderId="10" xfId="0" applyNumberFormat="1" applyFont="1" applyFill="1" applyBorder="1" applyProtection="1">
      <protection hidden="1"/>
    </xf>
    <xf numFmtId="165" fontId="5" fillId="5" borderId="11" xfId="4" applyNumberFormat="1" applyFont="1" applyFill="1" applyBorder="1" applyProtection="1">
      <protection hidden="1"/>
    </xf>
  </cellXfs>
  <cellStyles count="5">
    <cellStyle name="Euro" xfId="1" xr:uid="{00000000-0005-0000-0000-000000000000}"/>
    <cellStyle name="ligne" xfId="2" xr:uid="{00000000-0005-0000-0000-000001000000}"/>
    <cellStyle name="Monétaire" xfId="4" builtinId="4"/>
    <cellStyle name="Normal" xfId="0" builtinId="0"/>
    <cellStyle name="TITCOL" xfId="3" xr:uid="{00000000-0005-0000-0000-000004000000}"/>
  </cellStyles>
  <dxfs count="11">
    <dxf>
      <numFmt numFmtId="165" formatCode="_-* #,##0\ &quot;€&quot;_-;\-* #,##0\ &quot;€&quot;_-;_-* &quot;-&quot;??\ &quot;€&quot;_-;_-@_-"/>
      <fill>
        <patternFill patternType="solid">
          <fgColor indexed="64"/>
          <bgColor rgb="FFC1DBF1"/>
        </patternFill>
      </fill>
      <border diagonalUp="0" diagonalDown="0">
        <left style="thin">
          <color rgb="FF44A5F6"/>
        </left>
        <right/>
        <top style="thin">
          <color rgb="FF44A5F6"/>
        </top>
        <bottom style="thin">
          <color rgb="FF44A5F6"/>
        </bottom>
        <vertical style="thin">
          <color rgb="FF44A5F6"/>
        </vertical>
        <horizontal style="thin">
          <color rgb="FF44A5F6"/>
        </horizontal>
      </border>
    </dxf>
    <dxf>
      <fill>
        <patternFill patternType="solid">
          <fgColor indexed="64"/>
          <bgColor rgb="FFC1DBF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44A5F6"/>
        </left>
        <right style="thin">
          <color rgb="FF44A5F6"/>
        </right>
        <top style="thin">
          <color rgb="FF44A5F6"/>
        </top>
        <bottom style="thin">
          <color rgb="FF44A5F6"/>
        </bottom>
        <vertical style="thin">
          <color rgb="FF44A5F6"/>
        </vertical>
        <horizontal style="thin">
          <color rgb="FF44A5F6"/>
        </horizontal>
      </border>
    </dxf>
    <dxf>
      <fill>
        <patternFill patternType="solid">
          <fgColor indexed="64"/>
          <bgColor rgb="FFC1DBF1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44A5F6"/>
        </left>
        <right style="thin">
          <color rgb="FF44A5F6"/>
        </right>
        <top style="thin">
          <color rgb="FF44A5F6"/>
        </top>
        <bottom style="thin">
          <color rgb="FF44A5F6"/>
        </bottom>
        <vertical style="thin">
          <color rgb="FF44A5F6"/>
        </vertical>
        <horizontal style="thin">
          <color rgb="FF44A5F6"/>
        </horizontal>
      </border>
    </dxf>
    <dxf>
      <font>
        <strike val="0"/>
        <outline val="0"/>
        <shadow val="0"/>
        <u val="none"/>
        <sz val="12"/>
        <name val="Arial"/>
        <scheme val="none"/>
      </font>
      <fill>
        <patternFill patternType="solid">
          <fgColor indexed="64"/>
          <bgColor rgb="FFC1DBF1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44A5F6"/>
        </left>
        <right style="thin">
          <color rgb="FF44A5F6"/>
        </right>
        <top style="thin">
          <color rgb="FF44A5F6"/>
        </top>
        <bottom style="thin">
          <color rgb="FF44A5F6"/>
        </bottom>
        <vertical style="thin">
          <color rgb="FF44A5F6"/>
        </vertical>
        <horizontal style="thin">
          <color rgb="FF44A5F6"/>
        </horizontal>
      </border>
    </dxf>
    <dxf>
      <fill>
        <patternFill patternType="solid">
          <fgColor indexed="64"/>
          <bgColor rgb="FFC1DBF1"/>
        </patternFill>
      </fill>
      <border diagonalUp="0" diagonalDown="0">
        <left style="thin">
          <color rgb="FF44A5F6"/>
        </left>
        <right style="thin">
          <color rgb="FF44A5F6"/>
        </right>
        <top style="thin">
          <color rgb="FF44A5F6"/>
        </top>
        <bottom style="thin">
          <color rgb="FF44A5F6"/>
        </bottom>
        <vertical style="thin">
          <color rgb="FF44A5F6"/>
        </vertical>
        <horizontal style="thin">
          <color rgb="FF44A5F6"/>
        </horizontal>
      </border>
    </dxf>
    <dxf>
      <fill>
        <patternFill patternType="solid">
          <fgColor indexed="64"/>
          <bgColor rgb="FFC1DBF1"/>
        </patternFill>
      </fill>
      <border diagonalUp="0" diagonalDown="0">
        <left/>
        <right style="thin">
          <color rgb="FF44A5F6"/>
        </right>
        <top style="thin">
          <color rgb="FF44A5F6"/>
        </top>
        <bottom style="thin">
          <color rgb="FF44A5F6"/>
        </bottom>
        <vertical style="thin">
          <color rgb="FF44A5F6"/>
        </vertical>
        <horizontal style="thin">
          <color rgb="FF44A5F6"/>
        </horizontal>
      </border>
    </dxf>
    <dxf>
      <border>
        <top style="thin">
          <color rgb="FF44A5F6"/>
        </top>
      </border>
    </dxf>
    <dxf>
      <border diagonalUp="0" diagonalDown="0">
        <left style="thin">
          <color rgb="FF043054"/>
        </left>
        <right style="thin">
          <color rgb="FF043054"/>
        </right>
        <top style="thin">
          <color rgb="FF043054"/>
        </top>
        <bottom style="thin">
          <color rgb="FF043054"/>
        </bottom>
      </border>
    </dxf>
    <dxf>
      <fill>
        <patternFill patternType="solid">
          <fgColor indexed="64"/>
          <bgColor rgb="FFC1DBF1"/>
        </patternFill>
      </fill>
    </dxf>
    <dxf>
      <border>
        <bottom style="thin">
          <color rgb="FF44A5F6"/>
        </bottom>
      </border>
    </dxf>
    <dxf>
      <fill>
        <patternFill patternType="solid">
          <fgColor indexed="64"/>
          <bgColor rgb="FF0070C0"/>
        </patternFill>
      </fill>
      <border diagonalUp="0" diagonalDown="0">
        <left style="thin">
          <color rgb="FF44A5F6"/>
        </left>
        <right style="thin">
          <color rgb="FF44A5F6"/>
        </right>
        <top/>
        <bottom/>
        <vertical style="thin">
          <color rgb="FF44A5F6"/>
        </vertical>
        <horizontal style="thin">
          <color rgb="FF44A5F6"/>
        </horizontal>
      </border>
    </dxf>
  </dxfs>
  <tableStyles count="0" defaultTableStyle="TableStyleMedium9" defaultPivotStyle="PivotStyleLight16"/>
  <colors>
    <mruColors>
      <color rgb="FF44A5F6"/>
      <color rgb="FF043054"/>
      <color rgb="FF000066"/>
      <color rgb="FFC1DBF1"/>
      <color rgb="FF5FA3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14288</xdr:rowOff>
    </xdr:from>
    <xdr:to>
      <xdr:col>5</xdr:col>
      <xdr:colOff>923925</xdr:colOff>
      <xdr:row>10</xdr:row>
      <xdr:rowOff>11018</xdr:rowOff>
    </xdr:to>
    <xdr:pic>
      <xdr:nvPicPr>
        <xdr:cNvPr id="3" name="Image 2" descr="Gros plan d’un lit de punaises dans des nuances de rouge et de jaune">
          <a:extLst>
            <a:ext uri="{FF2B5EF4-FFF2-40B4-BE49-F238E27FC236}">
              <a16:creationId xmlns:a16="http://schemas.microsoft.com/office/drawing/2014/main" id="{B790DDC7-E197-62D2-87EE-E8050F4E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4288"/>
          <a:ext cx="6924674" cy="25684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el Green" id="{F9856F28-CE10-401F-BF84-B7DC5038F5FB}" userId="a8df8624b2a753c6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0" totalsRowShown="0" headerRowDxfId="10" dataDxfId="8" headerRowBorderDxfId="9" tableBorderDxfId="7" totalsRowBorderDxfId="6">
  <tableColumns count="6">
    <tableColumn id="1" xr3:uid="{00000000-0010-0000-0000-000001000000}" name="Colonne1" dataDxfId="5"/>
    <tableColumn id="2" xr3:uid="{00000000-0010-0000-0000-000002000000}" name="Quantité" dataDxfId="4"/>
    <tableColumn id="5" xr3:uid="{00000000-0010-0000-0000-000005000000}" name="Nom scientifique" dataDxfId="3"/>
    <tableColumn id="6" xr3:uid="{00000000-0010-0000-0000-000006000000}" name="Description" dataDxfId="2"/>
    <tableColumn id="3" xr3:uid="{00000000-0010-0000-0000-000003000000}" name="Prix" dataDxfId="1"/>
    <tableColumn id="4" xr3:uid="{00000000-0010-0000-0000-000004000000}" name="Valeur" dataDxfId="0" dataCellStyle="Monétaire"/>
  </tableColumns>
  <tableStyleInfo name="TableStyleDark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4-11-25T10:22:04.66" personId="{F9856F28-CE10-401F-BF84-B7DC5038F5FB}" id="{FE196393-AF74-4172-88F0-8B638C2CE51A}">
    <text>Délais de 15 jours minimum</text>
  </threadedComment>
  <threadedComment ref="A8" dT="2024-11-25T10:33:08.75" personId="{F9856F28-CE10-401F-BF84-B7DC5038F5FB}" id="{EA4C7D73-9ED5-4D3C-A501-BF3D61989101}" parentId="{FE196393-AF74-4172-88F0-8B638C2CE51A}">
    <text>Trop long - 8 jours maxi</text>
  </threadedComment>
  <threadedComment ref="A8" dT="2024-11-25T10:38:55.63" personId="{F9856F28-CE10-401F-BF84-B7DC5038F5FB}" id="{A6125220-065F-467B-96B0-5B1EB945FFBC}" parentId="{FE196393-AF74-4172-88F0-8B638C2CE51A}">
    <text>Je doute que cela soit possible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zoomScaleNormal="100" workbookViewId="0">
      <selection activeCell="H20" sqref="H20"/>
    </sheetView>
  </sheetViews>
  <sheetFormatPr baseColWidth="10" defaultRowHeight="15"/>
  <cols>
    <col min="1" max="1" width="10.77734375" customWidth="1"/>
    <col min="2" max="2" width="8.88671875" customWidth="1"/>
    <col min="3" max="3" width="23.5546875" customWidth="1"/>
    <col min="4" max="4" width="18.77734375" bestFit="1" customWidth="1"/>
    <col min="5" max="5" width="8.21875" customWidth="1"/>
    <col min="6" max="6" width="10.88671875" customWidth="1"/>
  </cols>
  <sheetData>
    <row r="1" spans="1:6" ht="20.25" customHeight="1">
      <c r="A1" s="2" t="s">
        <v>10</v>
      </c>
      <c r="B1" s="3" t="s">
        <v>4</v>
      </c>
      <c r="C1" s="3" t="s">
        <v>14</v>
      </c>
      <c r="D1" s="3" t="s">
        <v>15</v>
      </c>
      <c r="E1" s="3" t="s">
        <v>5</v>
      </c>
      <c r="F1" s="4" t="s">
        <v>6</v>
      </c>
    </row>
    <row r="2" spans="1:6" ht="20.25" customHeight="1">
      <c r="A2" s="5" t="s">
        <v>0</v>
      </c>
      <c r="B2" s="6">
        <v>100</v>
      </c>
      <c r="C2" s="7" t="s">
        <v>16</v>
      </c>
      <c r="D2" s="7" t="s">
        <v>24</v>
      </c>
      <c r="E2" s="8">
        <v>10</v>
      </c>
      <c r="F2" s="9">
        <f t="shared" ref="F2:F8" si="0">B2*E2</f>
        <v>1000</v>
      </c>
    </row>
    <row r="3" spans="1:6" ht="20.25" customHeight="1">
      <c r="A3" s="5" t="s">
        <v>1</v>
      </c>
      <c r="B3" s="6">
        <v>50</v>
      </c>
      <c r="C3" s="7" t="s">
        <v>17</v>
      </c>
      <c r="D3" s="7" t="s">
        <v>30</v>
      </c>
      <c r="E3" s="8">
        <v>4</v>
      </c>
      <c r="F3" s="9">
        <f t="shared" si="0"/>
        <v>200</v>
      </c>
    </row>
    <row r="4" spans="1:6" ht="20.25" customHeight="1">
      <c r="A4" s="5" t="s">
        <v>12</v>
      </c>
      <c r="B4" s="6">
        <v>20</v>
      </c>
      <c r="C4" s="7" t="s">
        <v>19</v>
      </c>
      <c r="D4" s="7" t="s">
        <v>29</v>
      </c>
      <c r="E4" s="8">
        <v>10</v>
      </c>
      <c r="F4" s="9">
        <f t="shared" si="0"/>
        <v>200</v>
      </c>
    </row>
    <row r="5" spans="1:6" ht="20.25" customHeight="1">
      <c r="A5" s="5" t="s">
        <v>13</v>
      </c>
      <c r="B5" s="6">
        <v>30</v>
      </c>
      <c r="C5" s="7" t="s">
        <v>20</v>
      </c>
      <c r="D5" s="7" t="s">
        <v>26</v>
      </c>
      <c r="E5" s="8">
        <v>4</v>
      </c>
      <c r="F5" s="9">
        <f t="shared" si="0"/>
        <v>120</v>
      </c>
    </row>
    <row r="6" spans="1:6" ht="20.25" customHeight="1">
      <c r="A6" s="5" t="s">
        <v>8</v>
      </c>
      <c r="B6" s="6">
        <v>35</v>
      </c>
      <c r="C6" s="7" t="s">
        <v>21</v>
      </c>
      <c r="D6" s="7" t="s">
        <v>25</v>
      </c>
      <c r="E6" s="8">
        <v>6</v>
      </c>
      <c r="F6" s="9">
        <f t="shared" si="0"/>
        <v>210</v>
      </c>
    </row>
    <row r="7" spans="1:6" ht="20.25" customHeight="1">
      <c r="A7" s="5" t="s">
        <v>9</v>
      </c>
      <c r="B7" s="6">
        <v>40</v>
      </c>
      <c r="C7" s="7" t="s">
        <v>22</v>
      </c>
      <c r="D7" s="7" t="s">
        <v>27</v>
      </c>
      <c r="E7" s="8">
        <v>5</v>
      </c>
      <c r="F7" s="9">
        <f t="shared" si="0"/>
        <v>200</v>
      </c>
    </row>
    <row r="8" spans="1:6" ht="20.25" customHeight="1">
      <c r="A8" s="5" t="s">
        <v>2</v>
      </c>
      <c r="B8" s="6">
        <v>50</v>
      </c>
      <c r="C8" s="7" t="s">
        <v>23</v>
      </c>
      <c r="D8" s="7" t="s">
        <v>28</v>
      </c>
      <c r="E8" s="8">
        <v>2</v>
      </c>
      <c r="F8" s="9">
        <f t="shared" si="0"/>
        <v>100</v>
      </c>
    </row>
    <row r="9" spans="1:6" ht="20.25" customHeight="1">
      <c r="A9" s="5" t="s">
        <v>3</v>
      </c>
      <c r="B9" s="6">
        <v>30</v>
      </c>
      <c r="C9" s="7" t="s">
        <v>18</v>
      </c>
      <c r="D9" s="7" t="s">
        <v>24</v>
      </c>
      <c r="E9" s="8">
        <v>12</v>
      </c>
      <c r="F9" s="9">
        <f>B9*E9</f>
        <v>360</v>
      </c>
    </row>
    <row r="10" spans="1:6" ht="20.25" customHeight="1">
      <c r="A10" s="10" t="s">
        <v>7</v>
      </c>
      <c r="B10" s="11">
        <f>SUM(B2:B9)</f>
        <v>355</v>
      </c>
      <c r="C10" s="11"/>
      <c r="D10" s="11"/>
      <c r="E10" s="12">
        <f>AVERAGE(E2:E9)</f>
        <v>6.625</v>
      </c>
      <c r="F10" s="13">
        <f>SUM(F2:F9)</f>
        <v>2390</v>
      </c>
    </row>
    <row r="12" spans="1:6">
      <c r="A12" s="1" t="s">
        <v>11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somme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commande de fleurs fini</dc:title>
  <dc:subject>commandes de fleurs - correction</dc:subject>
  <dc:creator>joel Green</dc:creator>
  <cp:keywords>exercice;Excel 2024; initiation</cp:keywords>
  <cp:lastModifiedBy>joel Green</cp:lastModifiedBy>
  <cp:lastPrinted>2000-08-16T08:47:25Z</cp:lastPrinted>
  <dcterms:created xsi:type="dcterms:W3CDTF">1998-05-03T08:59:48Z</dcterms:created>
  <dcterms:modified xsi:type="dcterms:W3CDTF">2024-12-17T08:19:18Z</dcterms:modified>
  <cp:category>exercice Excel 2024</cp:category>
  <cp:contentStatus/>
</cp:coreProperties>
</file>