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"/>
    </mc:Choice>
  </mc:AlternateContent>
  <xr:revisionPtr revIDLastSave="0" documentId="13_ncr:1_{2700E66C-E554-4862-B277-0A0211823CD3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Exercice" sheetId="3" r:id="rId1"/>
    <sheet name="Solution" sheetId="2" r:id="rId2"/>
  </sheets>
  <definedNames>
    <definedName name="__123Graph_A" localSheetId="1" hidden="1">Solution!#REF!</definedName>
    <definedName name="__123Graph_B" localSheetId="1" hidden="1">Solution!#REF!</definedName>
    <definedName name="__123Graph_X" localSheetId="1" hidden="1">Solution!#REF!</definedName>
    <definedName name="_Fill" localSheetId="1" hidden="1">Solution!#REF!</definedName>
    <definedName name="_Key1" localSheetId="1" hidden="1">Solution!#REF!</definedName>
    <definedName name="_Key2" localSheetId="1" hidden="1">Solution!#REF!</definedName>
    <definedName name="_Order1" localSheetId="1" hidden="1">0</definedName>
    <definedName name="_Order2" localSheetId="1" hidden="1">0</definedName>
    <definedName name="_Sort" localSheetId="1" hidden="1">Solution!#REF!</definedName>
    <definedName name="_Table2_In1" localSheetId="1" hidden="1">Solution!#REF!</definedName>
    <definedName name="_Table2_In2" localSheetId="1" hidden="1">Solution!#REF!</definedName>
    <definedName name="_Table2_Out" localSheetId="1" hidden="1">Solution!$A$1:$F$5</definedName>
    <definedName name="ENTREE1">Solution!#REF!</definedName>
    <definedName name="ENTREE2">Solution!#REF!</definedName>
    <definedName name="TABLEAU">Solution!$A$1:$F$5</definedName>
    <definedName name="VENTES">Solution!#REF!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F13" i="3"/>
  <c r="E13" i="3"/>
  <c r="D13" i="3"/>
  <c r="C13" i="3"/>
  <c r="B13" i="3"/>
  <c r="G12" i="3"/>
  <c r="D12" i="3"/>
  <c r="G11" i="3"/>
  <c r="D11" i="3"/>
  <c r="H11" i="3" s="1"/>
  <c r="G10" i="3"/>
  <c r="F10" i="3"/>
  <c r="E10" i="3"/>
  <c r="D10" i="3"/>
  <c r="C10" i="3"/>
  <c r="B10" i="3"/>
  <c r="G9" i="3"/>
  <c r="D9" i="3"/>
  <c r="H9" i="3" s="1"/>
  <c r="G8" i="3"/>
  <c r="D8" i="3"/>
  <c r="G7" i="3"/>
  <c r="F7" i="3"/>
  <c r="E7" i="3"/>
  <c r="D7" i="3"/>
  <c r="C7" i="3"/>
  <c r="B7" i="3"/>
  <c r="G6" i="3"/>
  <c r="D6" i="3"/>
  <c r="G5" i="3"/>
  <c r="D5" i="3"/>
  <c r="G4" i="3"/>
  <c r="F4" i="3"/>
  <c r="F14" i="3" s="1"/>
  <c r="E4" i="3"/>
  <c r="D4" i="3"/>
  <c r="C4" i="3"/>
  <c r="B4" i="3"/>
  <c r="G3" i="3"/>
  <c r="D3" i="3"/>
  <c r="G2" i="3"/>
  <c r="D2" i="3"/>
  <c r="D2" i="2"/>
  <c r="G2" i="2"/>
  <c r="D3" i="2"/>
  <c r="G3" i="2"/>
  <c r="B4" i="2"/>
  <c r="C4" i="2"/>
  <c r="D4" i="2"/>
  <c r="E4" i="2"/>
  <c r="F4" i="2"/>
  <c r="G4" i="2"/>
  <c r="D5" i="2"/>
  <c r="G5" i="2"/>
  <c r="D6" i="2"/>
  <c r="G6" i="2"/>
  <c r="B7" i="2"/>
  <c r="C7" i="2"/>
  <c r="D7" i="2"/>
  <c r="E7" i="2"/>
  <c r="F7" i="2"/>
  <c r="G7" i="2"/>
  <c r="D8" i="2"/>
  <c r="G8" i="2"/>
  <c r="D9" i="2"/>
  <c r="G9" i="2"/>
  <c r="B10" i="2"/>
  <c r="C10" i="2"/>
  <c r="D10" i="2"/>
  <c r="E10" i="2"/>
  <c r="F10" i="2"/>
  <c r="G10" i="2"/>
  <c r="D11" i="2"/>
  <c r="G11" i="2"/>
  <c r="D12" i="2"/>
  <c r="G12" i="2"/>
  <c r="B13" i="2"/>
  <c r="C13" i="2"/>
  <c r="D13" i="2"/>
  <c r="E13" i="2"/>
  <c r="F13" i="2"/>
  <c r="G13" i="2"/>
  <c r="H2" i="3" l="1"/>
  <c r="H7" i="3"/>
  <c r="H12" i="3"/>
  <c r="C14" i="3"/>
  <c r="H3" i="3"/>
  <c r="H5" i="3"/>
  <c r="H10" i="3"/>
  <c r="B14" i="3"/>
  <c r="D14" i="3" s="1"/>
  <c r="H6" i="3"/>
  <c r="H8" i="3"/>
  <c r="H13" i="3"/>
  <c r="H4" i="3"/>
  <c r="E14" i="3"/>
  <c r="G14" i="3"/>
  <c r="H9" i="2"/>
  <c r="C14" i="2"/>
  <c r="H7" i="2"/>
  <c r="H12" i="2"/>
  <c r="H6" i="2"/>
  <c r="H2" i="2"/>
  <c r="H3" i="2"/>
  <c r="F14" i="2"/>
  <c r="B14" i="2"/>
  <c r="H8" i="2"/>
  <c r="H4" i="2"/>
  <c r="E14" i="2"/>
  <c r="H13" i="2"/>
  <c r="H11" i="2"/>
  <c r="H10" i="2"/>
  <c r="H5" i="2"/>
  <c r="H14" i="3" l="1"/>
  <c r="D14" i="2"/>
  <c r="G14" i="2"/>
  <c r="H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A1" authorId="0" shapeId="0" xr:uid="{00000000-0006-0000-0000-000001000000}">
      <text>
        <r>
          <rPr>
            <sz val="8"/>
            <color indexed="32"/>
            <rFont val="Tahoma"/>
            <family val="2"/>
          </rPr>
          <t>Créer un plan automatique dans ce tableau permettant d'afficher au choix le détail et/ou les totaux</t>
        </r>
      </text>
    </comment>
  </commentList>
</comments>
</file>

<file path=xl/sharedStrings.xml><?xml version="1.0" encoding="utf-8"?>
<sst xmlns="http://schemas.openxmlformats.org/spreadsheetml/2006/main" count="40" uniqueCount="19">
  <si>
    <t>tournevis</t>
  </si>
  <si>
    <t>pinces</t>
  </si>
  <si>
    <t>MECANIQUE</t>
  </si>
  <si>
    <t>marteaux</t>
  </si>
  <si>
    <t>scies</t>
  </si>
  <si>
    <t>MENUISERIE</t>
  </si>
  <si>
    <t>TOTAL</t>
  </si>
  <si>
    <t>ROUBAIX</t>
  </si>
  <si>
    <t>LILLE</t>
  </si>
  <si>
    <t>NORD</t>
  </si>
  <si>
    <t>TOULOUSE</t>
  </si>
  <si>
    <t>MARSEILLE</t>
  </si>
  <si>
    <t>SUD</t>
  </si>
  <si>
    <t>CAEN</t>
  </si>
  <si>
    <t>LISIEUX</t>
  </si>
  <si>
    <t>OUEST</t>
  </si>
  <si>
    <t>STRASBOURG</t>
  </si>
  <si>
    <t>EST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</si>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</sst>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Courier"/>
    </font>
    <font>
      <b/>
      <sz val="10"/>
      <name val="Helv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0"/>
      <color indexed="60"/>
      <name val="Arial"/>
      <family val="2"/>
    </font>
    <font>
      <sz val="8"/>
      <color indexed="32"/>
      <name val="Tahoma"/>
      <family val="2"/>
    </font>
    <font>
      <b/>
      <sz val="11"/>
      <color theme="1"/>
      <name val="Arial"/>
      <family val="2"/>
    </font>
    <font>
      <b/>
      <sz val="11"/>
      <color theme="4" tint="-0.499984740745262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" borderId="1">
      <alignment horizontal="center"/>
    </xf>
  </cellStyleXfs>
  <cellXfs count="16">
    <xf numFmtId="0" fontId="0" fillId="0" borderId="0" xfId="0"/>
    <xf numFmtId="0" fontId="2" fillId="0" borderId="0" xfId="0" applyFont="1"/>
    <xf numFmtId="0" fontId="4" fillId="0" borderId="0" xfId="2"/>
    <xf numFmtId="0" fontId="1" fillId="0" borderId="0" xfId="1"/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8" fillId="3" borderId="4" xfId="0" applyFont="1" applyFill="1" applyBorder="1"/>
    <xf numFmtId="0" fontId="8" fillId="3" borderId="5" xfId="0" applyFont="1" applyFill="1" applyBorder="1"/>
    <xf numFmtId="0" fontId="7" fillId="3" borderId="5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7" fillId="0" borderId="5" xfId="0" applyFont="1" applyBorder="1"/>
    <xf numFmtId="0" fontId="7" fillId="3" borderId="4" xfId="0" applyFont="1" applyFill="1" applyBorder="1"/>
    <xf numFmtId="0" fontId="7" fillId="0" borderId="4" xfId="0" applyFont="1" applyBorder="1"/>
    <xf numFmtId="0" fontId="6" fillId="0" borderId="3" xfId="0" applyFont="1" applyBorder="1" applyAlignment="1">
      <alignment horizontal="center"/>
    </xf>
  </cellXfs>
  <cellStyles count="4">
    <cellStyle name="NiveauColonne_1" xfId="1" builtinId="2" iLevel="0"/>
    <cellStyle name="NiveauColonne_2" xfId="2" builtinId="2" iLevel="1"/>
    <cellStyle name="Normal" xfId="0" builtinId="0"/>
    <cellStyle name="TITCOL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E9" sqref="E9"/>
    </sheetView>
  </sheetViews>
  <sheetFormatPr baseColWidth="10" defaultRowHeight="12" x14ac:dyDescent="0.15"/>
  <cols>
    <col min="1" max="1" width="12.125" bestFit="1" customWidth="1"/>
  </cols>
  <sheetData>
    <row r="1" spans="1:8" ht="15.75" thickBot="1" x14ac:dyDescent="0.3">
      <c r="A1" s="4"/>
      <c r="B1" s="5" t="s">
        <v>0</v>
      </c>
      <c r="C1" s="5" t="s">
        <v>1</v>
      </c>
      <c r="D1" s="6" t="s">
        <v>2</v>
      </c>
      <c r="E1" s="5" t="s">
        <v>3</v>
      </c>
      <c r="F1" s="5" t="s">
        <v>4</v>
      </c>
      <c r="G1" s="6" t="s">
        <v>5</v>
      </c>
      <c r="H1" s="5" t="s">
        <v>6</v>
      </c>
    </row>
    <row r="2" spans="1:8" ht="15" x14ac:dyDescent="0.25">
      <c r="A2" s="7" t="s">
        <v>7</v>
      </c>
      <c r="B2" s="8">
        <v>104</v>
      </c>
      <c r="C2" s="8">
        <v>67</v>
      </c>
      <c r="D2" s="9">
        <f>SUM(B2:C2)</f>
        <v>171</v>
      </c>
      <c r="E2" s="8">
        <v>81</v>
      </c>
      <c r="F2" s="8">
        <v>48</v>
      </c>
      <c r="G2" s="9">
        <f>SUM(E2:F2)</f>
        <v>129</v>
      </c>
      <c r="H2" s="8">
        <f t="shared" ref="H2:H14" si="0">+D2+G2</f>
        <v>300</v>
      </c>
    </row>
    <row r="3" spans="1:8" ht="15" x14ac:dyDescent="0.25">
      <c r="A3" s="10" t="s">
        <v>8</v>
      </c>
      <c r="B3" s="11">
        <v>120</v>
      </c>
      <c r="C3" s="11">
        <v>81</v>
      </c>
      <c r="D3" s="12">
        <f>SUM(B3:C3)</f>
        <v>201</v>
      </c>
      <c r="E3" s="11">
        <v>92</v>
      </c>
      <c r="F3" s="11">
        <v>60</v>
      </c>
      <c r="G3" s="12">
        <f>SUM(E3:F3)</f>
        <v>152</v>
      </c>
      <c r="H3" s="11">
        <f t="shared" si="0"/>
        <v>353</v>
      </c>
    </row>
    <row r="4" spans="1:8" ht="15" x14ac:dyDescent="0.25">
      <c r="A4" s="13" t="s">
        <v>9</v>
      </c>
      <c r="B4" s="9">
        <f>SUM(B2:B3)</f>
        <v>224</v>
      </c>
      <c r="C4" s="9">
        <f>SUM(C2:C3)</f>
        <v>148</v>
      </c>
      <c r="D4" s="9">
        <f>SUM(B2:C3)</f>
        <v>372</v>
      </c>
      <c r="E4" s="9">
        <f>SUM(E2:E3)</f>
        <v>173</v>
      </c>
      <c r="F4" s="9">
        <f>SUM(F2:F3)</f>
        <v>108</v>
      </c>
      <c r="G4" s="9">
        <f>SUM(E2:F3)</f>
        <v>281</v>
      </c>
      <c r="H4" s="9">
        <f t="shared" si="0"/>
        <v>653</v>
      </c>
    </row>
    <row r="5" spans="1:8" ht="15" x14ac:dyDescent="0.25">
      <c r="A5" s="10" t="s">
        <v>10</v>
      </c>
      <c r="B5" s="11">
        <v>65</v>
      </c>
      <c r="C5" s="11">
        <v>81</v>
      </c>
      <c r="D5" s="12">
        <f>SUM(B5:C5)</f>
        <v>146</v>
      </c>
      <c r="E5" s="11">
        <v>137</v>
      </c>
      <c r="F5" s="11">
        <v>117</v>
      </c>
      <c r="G5" s="12">
        <f>SUM(E5:F5)</f>
        <v>254</v>
      </c>
      <c r="H5" s="11">
        <f t="shared" si="0"/>
        <v>400</v>
      </c>
    </row>
    <row r="6" spans="1:8" ht="15" x14ac:dyDescent="0.25">
      <c r="A6" s="7" t="s">
        <v>11</v>
      </c>
      <c r="B6" s="8">
        <v>41</v>
      </c>
      <c r="C6" s="8">
        <v>48</v>
      </c>
      <c r="D6" s="9">
        <f>SUM(B6:C6)</f>
        <v>89</v>
      </c>
      <c r="E6" s="8">
        <v>81</v>
      </c>
      <c r="F6" s="8">
        <v>68</v>
      </c>
      <c r="G6" s="9">
        <f>SUM(E6:F6)</f>
        <v>149</v>
      </c>
      <c r="H6" s="8">
        <f t="shared" si="0"/>
        <v>238</v>
      </c>
    </row>
    <row r="7" spans="1:8" ht="15" x14ac:dyDescent="0.25">
      <c r="A7" s="14" t="s">
        <v>12</v>
      </c>
      <c r="B7" s="12">
        <f>SUM(B5:B6)</f>
        <v>106</v>
      </c>
      <c r="C7" s="12">
        <f>SUM(C5:C6)</f>
        <v>129</v>
      </c>
      <c r="D7" s="12">
        <f>SUM(B5:C6)</f>
        <v>235</v>
      </c>
      <c r="E7" s="12">
        <f>SUM(E5:E6)</f>
        <v>218</v>
      </c>
      <c r="F7" s="12">
        <f>SUM(F5:F6)</f>
        <v>185</v>
      </c>
      <c r="G7" s="12">
        <f>SUM(E5:F6)</f>
        <v>403</v>
      </c>
      <c r="H7" s="12">
        <f t="shared" si="0"/>
        <v>638</v>
      </c>
    </row>
    <row r="8" spans="1:8" ht="15" x14ac:dyDescent="0.25">
      <c r="A8" s="7" t="s">
        <v>13</v>
      </c>
      <c r="B8" s="8">
        <v>252</v>
      </c>
      <c r="C8" s="8">
        <v>140</v>
      </c>
      <c r="D8" s="9">
        <f>SUM(B8:C8)</f>
        <v>392</v>
      </c>
      <c r="E8" s="8">
        <v>188</v>
      </c>
      <c r="F8" s="8">
        <v>220</v>
      </c>
      <c r="G8" s="9">
        <f>SUM(E8:F8)</f>
        <v>408</v>
      </c>
      <c r="H8" s="8">
        <f t="shared" si="0"/>
        <v>800</v>
      </c>
    </row>
    <row r="9" spans="1:8" ht="15" x14ac:dyDescent="0.25">
      <c r="A9" s="10" t="s">
        <v>14</v>
      </c>
      <c r="B9" s="11">
        <v>178</v>
      </c>
      <c r="C9" s="11">
        <v>97</v>
      </c>
      <c r="D9" s="12">
        <f>SUM(B9:C9)</f>
        <v>275</v>
      </c>
      <c r="E9" s="11">
        <v>137</v>
      </c>
      <c r="F9" s="11">
        <v>160</v>
      </c>
      <c r="G9" s="12">
        <f>SUM(E9:F9)</f>
        <v>297</v>
      </c>
      <c r="H9" s="11">
        <f t="shared" si="0"/>
        <v>572</v>
      </c>
    </row>
    <row r="10" spans="1:8" ht="15" x14ac:dyDescent="0.25">
      <c r="A10" s="13" t="s">
        <v>15</v>
      </c>
      <c r="B10" s="9">
        <f>SUM(B8:B9)</f>
        <v>430</v>
      </c>
      <c r="C10" s="9">
        <f>SUM(C8:C9)</f>
        <v>237</v>
      </c>
      <c r="D10" s="9">
        <f>SUM(B8:C9)</f>
        <v>667</v>
      </c>
      <c r="E10" s="9">
        <f>SUM(E8:E9)</f>
        <v>325</v>
      </c>
      <c r="F10" s="9">
        <f>SUM(F8:F9)</f>
        <v>380</v>
      </c>
      <c r="G10" s="9">
        <f>SUM(E8:F9)</f>
        <v>705</v>
      </c>
      <c r="H10" s="9">
        <f t="shared" si="0"/>
        <v>1372</v>
      </c>
    </row>
    <row r="11" spans="1:8" ht="15" x14ac:dyDescent="0.25">
      <c r="A11" s="10" t="s">
        <v>7</v>
      </c>
      <c r="B11" s="11">
        <v>131</v>
      </c>
      <c r="C11" s="11">
        <v>102</v>
      </c>
      <c r="D11" s="12">
        <f>SUM(B11:C11)</f>
        <v>233</v>
      </c>
      <c r="E11" s="11">
        <v>110</v>
      </c>
      <c r="F11" s="11">
        <v>80</v>
      </c>
      <c r="G11" s="12">
        <f>SUM(E11:F11)</f>
        <v>190</v>
      </c>
      <c r="H11" s="11">
        <f t="shared" si="0"/>
        <v>423</v>
      </c>
    </row>
    <row r="12" spans="1:8" ht="15" x14ac:dyDescent="0.25">
      <c r="A12" s="7" t="s">
        <v>16</v>
      </c>
      <c r="B12" s="8">
        <v>173</v>
      </c>
      <c r="C12" s="8">
        <v>126</v>
      </c>
      <c r="D12" s="9">
        <f>SUM(B12:C12)</f>
        <v>299</v>
      </c>
      <c r="E12" s="8">
        <v>143</v>
      </c>
      <c r="F12" s="8">
        <v>108</v>
      </c>
      <c r="G12" s="9">
        <f>SUM(E12:F12)</f>
        <v>251</v>
      </c>
      <c r="H12" s="8">
        <f t="shared" si="0"/>
        <v>550</v>
      </c>
    </row>
    <row r="13" spans="1:8" ht="15" x14ac:dyDescent="0.25">
      <c r="A13" s="14" t="s">
        <v>17</v>
      </c>
      <c r="B13" s="12">
        <f>SUM(B11:B12)</f>
        <v>304</v>
      </c>
      <c r="C13" s="12">
        <f>SUM(C11:C12)</f>
        <v>228</v>
      </c>
      <c r="D13" s="12">
        <f>SUM(B11:C12)</f>
        <v>532</v>
      </c>
      <c r="E13" s="12">
        <f>SUM(E11:E12)</f>
        <v>253</v>
      </c>
      <c r="F13" s="12">
        <f>SUM(F11:F12)</f>
        <v>188</v>
      </c>
      <c r="G13" s="12">
        <f>SUM(E11:F12)</f>
        <v>441</v>
      </c>
      <c r="H13" s="12">
        <f t="shared" si="0"/>
        <v>973</v>
      </c>
    </row>
    <row r="14" spans="1:8" ht="15" x14ac:dyDescent="0.25">
      <c r="A14" s="7" t="s">
        <v>18</v>
      </c>
      <c r="B14" s="8">
        <f>+B4+B7+B10+B13</f>
        <v>1064</v>
      </c>
      <c r="C14" s="8">
        <f>+C4+C7+C10+C13</f>
        <v>742</v>
      </c>
      <c r="D14" s="9">
        <f>SUM(B14:C14)</f>
        <v>1806</v>
      </c>
      <c r="E14" s="8">
        <f>+E4+E7+E10+E13</f>
        <v>969</v>
      </c>
      <c r="F14" s="8">
        <f>+F4+F7+F10+F13</f>
        <v>861</v>
      </c>
      <c r="G14" s="9">
        <f>SUM(E14:F14)</f>
        <v>1830</v>
      </c>
      <c r="H14" s="8">
        <f t="shared" si="0"/>
        <v>3636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1"/>
  </sheetPr>
  <dimension ref="A1:H15"/>
  <sheetViews>
    <sheetView showGridLines="0" zoomScaleNormal="100" workbookViewId="0">
      <selection activeCell="A4" sqref="A4"/>
    </sheetView>
  </sheetViews>
  <sheetFormatPr baseColWidth="10" defaultRowHeight="15" outlineLevelRow="2" outlineLevelCol="2" x14ac:dyDescent="0.2"/>
  <cols>
    <col min="1" max="1" width="10.875" style="1" customWidth="1"/>
    <col min="2" max="3" width="11.5" style="1" customWidth="1" outlineLevel="2"/>
    <col min="4" max="4" width="12.25" style="1" bestFit="1" customWidth="1" outlineLevel="1"/>
    <col min="5" max="6" width="10.375" style="1" customWidth="1" outlineLevel="2"/>
    <col min="7" max="7" width="12.625" style="1" bestFit="1" customWidth="1" outlineLevel="1"/>
    <col min="8" max="8" width="10.375" style="1" bestFit="1" customWidth="1"/>
    <col min="9" max="16384" width="11" style="1"/>
  </cols>
  <sheetData>
    <row r="1" spans="1:8" customFormat="1" ht="17.25" customHeight="1" thickBot="1" x14ac:dyDescent="0.3">
      <c r="A1" s="4"/>
      <c r="B1" s="15" t="s">
        <v>0</v>
      </c>
      <c r="C1" s="15" t="s">
        <v>1</v>
      </c>
      <c r="D1" s="6" t="s">
        <v>2</v>
      </c>
      <c r="E1" s="15" t="s">
        <v>3</v>
      </c>
      <c r="F1" s="15" t="s">
        <v>4</v>
      </c>
      <c r="G1" s="6" t="s">
        <v>5</v>
      </c>
      <c r="H1" s="15" t="s">
        <v>6</v>
      </c>
    </row>
    <row r="2" spans="1:8" customFormat="1" outlineLevel="2" x14ac:dyDescent="0.25">
      <c r="A2" s="7" t="s">
        <v>7</v>
      </c>
      <c r="B2" s="8">
        <v>104</v>
      </c>
      <c r="C2" s="8">
        <v>67</v>
      </c>
      <c r="D2" s="9">
        <f>SUM(B2:C2)</f>
        <v>171</v>
      </c>
      <c r="E2" s="8">
        <v>81</v>
      </c>
      <c r="F2" s="8">
        <v>48</v>
      </c>
      <c r="G2" s="9">
        <f>SUM(E2:F2)</f>
        <v>129</v>
      </c>
      <c r="H2" s="8">
        <f t="shared" ref="H2:H14" si="0">+D2+G2</f>
        <v>300</v>
      </c>
    </row>
    <row r="3" spans="1:8" customFormat="1" outlineLevel="2" x14ac:dyDescent="0.25">
      <c r="A3" s="10" t="s">
        <v>8</v>
      </c>
      <c r="B3" s="11">
        <v>120</v>
      </c>
      <c r="C3" s="11">
        <v>81</v>
      </c>
      <c r="D3" s="12">
        <f>SUM(B3:C3)</f>
        <v>201</v>
      </c>
      <c r="E3" s="11">
        <v>92</v>
      </c>
      <c r="F3" s="11">
        <v>60</v>
      </c>
      <c r="G3" s="12">
        <f>SUM(E3:F3)</f>
        <v>152</v>
      </c>
      <c r="H3" s="11">
        <f t="shared" si="0"/>
        <v>353</v>
      </c>
    </row>
    <row r="4" spans="1:8" customFormat="1" outlineLevel="1" x14ac:dyDescent="0.25">
      <c r="A4" s="13" t="s">
        <v>9</v>
      </c>
      <c r="B4" s="9">
        <f>SUM(B2:B3)</f>
        <v>224</v>
      </c>
      <c r="C4" s="9">
        <f>SUM(C2:C3)</f>
        <v>148</v>
      </c>
      <c r="D4" s="9">
        <f>SUM(B2:C3)</f>
        <v>372</v>
      </c>
      <c r="E4" s="9">
        <f>SUM(E2:E3)</f>
        <v>173</v>
      </c>
      <c r="F4" s="9">
        <f>SUM(F2:F3)</f>
        <v>108</v>
      </c>
      <c r="G4" s="9">
        <f>SUM(E2:F3)</f>
        <v>281</v>
      </c>
      <c r="H4" s="9">
        <f t="shared" si="0"/>
        <v>653</v>
      </c>
    </row>
    <row r="5" spans="1:8" customFormat="1" outlineLevel="2" x14ac:dyDescent="0.25">
      <c r="A5" s="10" t="s">
        <v>10</v>
      </c>
      <c r="B5" s="11">
        <v>65</v>
      </c>
      <c r="C5" s="11">
        <v>81</v>
      </c>
      <c r="D5" s="12">
        <f>SUM(B5:C5)</f>
        <v>146</v>
      </c>
      <c r="E5" s="11">
        <v>137</v>
      </c>
      <c r="F5" s="11">
        <v>117</v>
      </c>
      <c r="G5" s="12">
        <f>SUM(E5:F5)</f>
        <v>254</v>
      </c>
      <c r="H5" s="11">
        <f t="shared" si="0"/>
        <v>400</v>
      </c>
    </row>
    <row r="6" spans="1:8" customFormat="1" outlineLevel="2" x14ac:dyDescent="0.25">
      <c r="A6" s="7" t="s">
        <v>11</v>
      </c>
      <c r="B6" s="8">
        <v>41</v>
      </c>
      <c r="C6" s="8">
        <v>48</v>
      </c>
      <c r="D6" s="9">
        <f>SUM(B6:C6)</f>
        <v>89</v>
      </c>
      <c r="E6" s="8">
        <v>81</v>
      </c>
      <c r="F6" s="8">
        <v>68</v>
      </c>
      <c r="G6" s="9">
        <f>SUM(E6:F6)</f>
        <v>149</v>
      </c>
      <c r="H6" s="8">
        <f t="shared" si="0"/>
        <v>238</v>
      </c>
    </row>
    <row r="7" spans="1:8" customFormat="1" outlineLevel="1" x14ac:dyDescent="0.25">
      <c r="A7" s="14" t="s">
        <v>12</v>
      </c>
      <c r="B7" s="12">
        <f>SUM(B5:B6)</f>
        <v>106</v>
      </c>
      <c r="C7" s="12">
        <f>SUM(C5:C6)</f>
        <v>129</v>
      </c>
      <c r="D7" s="12">
        <f>SUM(B5:C6)</f>
        <v>235</v>
      </c>
      <c r="E7" s="12">
        <f>SUM(E5:E6)</f>
        <v>218</v>
      </c>
      <c r="F7" s="12">
        <f>SUM(F5:F6)</f>
        <v>185</v>
      </c>
      <c r="G7" s="12">
        <f>SUM(E5:F6)</f>
        <v>403</v>
      </c>
      <c r="H7" s="12">
        <f t="shared" si="0"/>
        <v>638</v>
      </c>
    </row>
    <row r="8" spans="1:8" customFormat="1" outlineLevel="2" x14ac:dyDescent="0.25">
      <c r="A8" s="7" t="s">
        <v>13</v>
      </c>
      <c r="B8" s="8">
        <v>252</v>
      </c>
      <c r="C8" s="8">
        <v>140</v>
      </c>
      <c r="D8" s="9">
        <f>SUM(B8:C8)</f>
        <v>392</v>
      </c>
      <c r="E8" s="8">
        <v>188</v>
      </c>
      <c r="F8" s="8">
        <v>220</v>
      </c>
      <c r="G8" s="9">
        <f>SUM(E8:F8)</f>
        <v>408</v>
      </c>
      <c r="H8" s="8">
        <f t="shared" si="0"/>
        <v>800</v>
      </c>
    </row>
    <row r="9" spans="1:8" customFormat="1" outlineLevel="2" x14ac:dyDescent="0.25">
      <c r="A9" s="10" t="s">
        <v>14</v>
      </c>
      <c r="B9" s="11">
        <v>178</v>
      </c>
      <c r="C9" s="11">
        <v>97</v>
      </c>
      <c r="D9" s="12">
        <f>SUM(B9:C9)</f>
        <v>275</v>
      </c>
      <c r="E9" s="11">
        <v>137</v>
      </c>
      <c r="F9" s="11">
        <v>160</v>
      </c>
      <c r="G9" s="12">
        <f>SUM(E9:F9)</f>
        <v>297</v>
      </c>
      <c r="H9" s="11">
        <f t="shared" si="0"/>
        <v>572</v>
      </c>
    </row>
    <row r="10" spans="1:8" customFormat="1" outlineLevel="1" x14ac:dyDescent="0.25">
      <c r="A10" s="13" t="s">
        <v>15</v>
      </c>
      <c r="B10" s="9">
        <f>SUM(B8:B9)</f>
        <v>430</v>
      </c>
      <c r="C10" s="9">
        <f>SUM(C8:C9)</f>
        <v>237</v>
      </c>
      <c r="D10" s="9">
        <f>SUM(B8:C9)</f>
        <v>667</v>
      </c>
      <c r="E10" s="9">
        <f>SUM(E8:E9)</f>
        <v>325</v>
      </c>
      <c r="F10" s="9">
        <f>SUM(F8:F9)</f>
        <v>380</v>
      </c>
      <c r="G10" s="9">
        <f>SUM(E8:F9)</f>
        <v>705</v>
      </c>
      <c r="H10" s="9">
        <f t="shared" si="0"/>
        <v>1372</v>
      </c>
    </row>
    <row r="11" spans="1:8" customFormat="1" outlineLevel="2" x14ac:dyDescent="0.25">
      <c r="A11" s="10" t="s">
        <v>7</v>
      </c>
      <c r="B11" s="11">
        <v>131</v>
      </c>
      <c r="C11" s="11">
        <v>102</v>
      </c>
      <c r="D11" s="12">
        <f>SUM(B11:C11)</f>
        <v>233</v>
      </c>
      <c r="E11" s="11">
        <v>110</v>
      </c>
      <c r="F11" s="11">
        <v>80</v>
      </c>
      <c r="G11" s="12">
        <f>SUM(E11:F11)</f>
        <v>190</v>
      </c>
      <c r="H11" s="11">
        <f t="shared" si="0"/>
        <v>423</v>
      </c>
    </row>
    <row r="12" spans="1:8" customFormat="1" outlineLevel="2" x14ac:dyDescent="0.25">
      <c r="A12" s="7" t="s">
        <v>16</v>
      </c>
      <c r="B12" s="8">
        <v>173</v>
      </c>
      <c r="C12" s="8">
        <v>126</v>
      </c>
      <c r="D12" s="9">
        <f>SUM(B12:C12)</f>
        <v>299</v>
      </c>
      <c r="E12" s="8">
        <v>143</v>
      </c>
      <c r="F12" s="8">
        <v>108</v>
      </c>
      <c r="G12" s="9">
        <f>SUM(E12:F12)</f>
        <v>251</v>
      </c>
      <c r="H12" s="8">
        <f t="shared" si="0"/>
        <v>550</v>
      </c>
    </row>
    <row r="13" spans="1:8" customFormat="1" outlineLevel="1" x14ac:dyDescent="0.25">
      <c r="A13" s="14" t="s">
        <v>17</v>
      </c>
      <c r="B13" s="12">
        <f>SUM(B11:B12)</f>
        <v>304</v>
      </c>
      <c r="C13" s="12">
        <f>SUM(C11:C12)</f>
        <v>228</v>
      </c>
      <c r="D13" s="12">
        <f>SUM(B11:C12)</f>
        <v>532</v>
      </c>
      <c r="E13" s="12">
        <f>SUM(E11:E12)</f>
        <v>253</v>
      </c>
      <c r="F13" s="12">
        <f>SUM(F11:F12)</f>
        <v>188</v>
      </c>
      <c r="G13" s="12">
        <f>SUM(E11:F12)</f>
        <v>441</v>
      </c>
      <c r="H13" s="12">
        <f t="shared" si="0"/>
        <v>973</v>
      </c>
    </row>
    <row r="14" spans="1:8" customFormat="1" x14ac:dyDescent="0.25">
      <c r="A14" s="7" t="s">
        <v>18</v>
      </c>
      <c r="B14" s="8">
        <f>+B4+B7+B10+B13</f>
        <v>1064</v>
      </c>
      <c r="C14" s="8">
        <f>+C4+C7+C10+C13</f>
        <v>742</v>
      </c>
      <c r="D14" s="9">
        <f>SUM(B14:C14)</f>
        <v>1806</v>
      </c>
      <c r="E14" s="8">
        <f>+E4+E7+E10+E13</f>
        <v>969</v>
      </c>
      <c r="F14" s="8">
        <f>+F4+F7+F10+F13</f>
        <v>861</v>
      </c>
      <c r="G14" s="9">
        <f>SUM(E14:F14)</f>
        <v>1830</v>
      </c>
      <c r="H14" s="8">
        <f t="shared" si="0"/>
        <v>3636</v>
      </c>
    </row>
    <row r="15" spans="1:8" customFormat="1" x14ac:dyDescent="0.2">
      <c r="A15" s="1"/>
      <c r="B15" s="1"/>
      <c r="C15" s="1"/>
      <c r="D15" s="2"/>
      <c r="E15" s="1"/>
      <c r="F15" s="1"/>
      <c r="G15" s="2"/>
      <c r="H15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Exercice</vt:lpstr>
      <vt:lpstr>Solution</vt:lpstr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PLAN.XLS</dc:title>
  <dc:subject>Exercice de création de plan</dc:subject>
  <dc:creator>IOS</dc:creator>
  <dc:description>PLAN
 Création
 Manipulation
 Modification</dc:description>
  <cp:lastModifiedBy>joel Green</cp:lastModifiedBy>
  <dcterms:created xsi:type="dcterms:W3CDTF">1998-06-02T10:30:04Z</dcterms:created>
  <dcterms:modified xsi:type="dcterms:W3CDTF">2021-04-13T07:25:34Z</dcterms:modified>
</cp:coreProperties>
</file>