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Consopos\"/>
    </mc:Choice>
  </mc:AlternateContent>
  <bookViews>
    <workbookView xWindow="240" yWindow="105" windowWidth="11535" windowHeight="6750"/>
  </bookViews>
  <sheets>
    <sheet name="Exercice" sheetId="1" r:id="rId1"/>
    <sheet name="Marche à suivre" sheetId="2" r:id="rId2"/>
    <sheet name="Sud" sheetId="3" r:id="rId3"/>
    <sheet name="Ouest" sheetId="4" r:id="rId4"/>
    <sheet name="Nord" sheetId="5" r:id="rId5"/>
    <sheet name="Est" sheetId="6" r:id="rId6"/>
    <sheet name="Solution" sheetId="7" r:id="rId7"/>
  </sheets>
  <calcPr calcId="152511"/>
</workbook>
</file>

<file path=xl/calcChain.xml><?xml version="1.0" encoding="utf-8"?>
<calcChain xmlns="http://schemas.openxmlformats.org/spreadsheetml/2006/main">
  <c r="E6" i="1" l="1"/>
  <c r="D6" i="1"/>
  <c r="C6" i="1"/>
  <c r="B6" i="1"/>
  <c r="F5" i="1"/>
  <c r="F4" i="1"/>
  <c r="F3" i="1"/>
  <c r="F2" i="1"/>
  <c r="B6" i="6"/>
  <c r="C6" i="6"/>
  <c r="D6" i="6"/>
  <c r="E6" i="6"/>
  <c r="F5" i="6"/>
  <c r="F4" i="6"/>
  <c r="F3" i="6"/>
  <c r="F2" i="6"/>
  <c r="B6" i="5"/>
  <c r="C6" i="5"/>
  <c r="D6" i="5"/>
  <c r="E6" i="5"/>
  <c r="F5" i="5"/>
  <c r="F4" i="5"/>
  <c r="F3" i="5"/>
  <c r="F2" i="5"/>
  <c r="B6" i="4"/>
  <c r="C6" i="4"/>
  <c r="D6" i="4"/>
  <c r="E6" i="4"/>
  <c r="F5" i="4"/>
  <c r="F4" i="4"/>
  <c r="F3" i="4"/>
  <c r="F2" i="4"/>
  <c r="B2" i="7"/>
  <c r="C2" i="7"/>
  <c r="D2" i="7"/>
  <c r="E2" i="7"/>
  <c r="B3" i="7"/>
  <c r="B6" i="7" s="1"/>
  <c r="C3" i="7"/>
  <c r="C6" i="7" s="1"/>
  <c r="D3" i="7"/>
  <c r="E3" i="7"/>
  <c r="E6" i="7" s="1"/>
  <c r="B4" i="7"/>
  <c r="C4" i="7"/>
  <c r="D4" i="7"/>
  <c r="E4" i="7"/>
  <c r="B5" i="7"/>
  <c r="C5" i="7"/>
  <c r="D5" i="7"/>
  <c r="D6" i="7" s="1"/>
  <c r="E5" i="7"/>
  <c r="B7" i="7"/>
  <c r="C7" i="7"/>
  <c r="D7" i="7"/>
  <c r="E7" i="7"/>
  <c r="B8" i="7"/>
  <c r="C8" i="7"/>
  <c r="C11" i="7" s="1"/>
  <c r="D8" i="7"/>
  <c r="E8" i="7"/>
  <c r="B9" i="7"/>
  <c r="C9" i="7"/>
  <c r="D9" i="7"/>
  <c r="E9" i="7"/>
  <c r="B10" i="7"/>
  <c r="C10" i="7"/>
  <c r="D10" i="7"/>
  <c r="D11" i="7" s="1"/>
  <c r="E10" i="7"/>
  <c r="B11" i="7"/>
  <c r="E11" i="7"/>
  <c r="B12" i="7"/>
  <c r="C12" i="7"/>
  <c r="D12" i="7"/>
  <c r="E12" i="7"/>
  <c r="B13" i="7"/>
  <c r="B16" i="7" s="1"/>
  <c r="C13" i="7"/>
  <c r="C16" i="7" s="1"/>
  <c r="D13" i="7"/>
  <c r="E13" i="7"/>
  <c r="E16" i="7" s="1"/>
  <c r="B14" i="7"/>
  <c r="C14" i="7"/>
  <c r="D14" i="7"/>
  <c r="E14" i="7"/>
  <c r="B15" i="7"/>
  <c r="C15" i="7"/>
  <c r="D15" i="7"/>
  <c r="E15" i="7"/>
  <c r="D16" i="7"/>
  <c r="B17" i="7"/>
  <c r="C17" i="7"/>
  <c r="D17" i="7"/>
  <c r="E17" i="7"/>
  <c r="B18" i="7"/>
  <c r="C18" i="7"/>
  <c r="D18" i="7"/>
  <c r="E18" i="7"/>
  <c r="B19" i="7"/>
  <c r="B21" i="7" s="1"/>
  <c r="C19" i="7"/>
  <c r="D19" i="7"/>
  <c r="E19" i="7"/>
  <c r="B20" i="7"/>
  <c r="C20" i="7"/>
  <c r="D20" i="7"/>
  <c r="E20" i="7"/>
  <c r="C21" i="7"/>
  <c r="B6" i="3"/>
  <c r="C6" i="3"/>
  <c r="D6" i="3"/>
  <c r="E6" i="3"/>
  <c r="F5" i="3"/>
  <c r="F4" i="3"/>
  <c r="F3" i="3"/>
  <c r="F2" i="3"/>
  <c r="B22" i="7" l="1"/>
  <c r="F6" i="1"/>
  <c r="D21" i="7"/>
  <c r="E21" i="7"/>
  <c r="E22" i="7" s="1"/>
  <c r="F6" i="6"/>
  <c r="C22" i="7"/>
  <c r="F6" i="7"/>
  <c r="F16" i="7"/>
  <c r="F11" i="7"/>
  <c r="F6" i="5"/>
  <c r="F6" i="4"/>
  <c r="F6" i="3"/>
  <c r="F21" i="7" l="1"/>
  <c r="D22" i="7"/>
  <c r="F22" i="7" s="1"/>
</calcChain>
</file>

<file path=xl/sharedStrings.xml><?xml version="1.0" encoding="utf-8"?>
<sst xmlns="http://schemas.openxmlformats.org/spreadsheetml/2006/main" count="75" uniqueCount="25">
  <si>
    <t>Région SUD</t>
  </si>
  <si>
    <t>TRIM.1</t>
  </si>
  <si>
    <t>TRIM.2</t>
  </si>
  <si>
    <t>TRIM.3</t>
  </si>
  <si>
    <t>TRIM.4</t>
  </si>
  <si>
    <t>Tourn</t>
  </si>
  <si>
    <t>Scies</t>
  </si>
  <si>
    <t>Pinces</t>
  </si>
  <si>
    <t>Marteaux</t>
  </si>
  <si>
    <t>TOTAL OUTILS</t>
  </si>
  <si>
    <t>Région OUEST</t>
  </si>
  <si>
    <t>Région NORD</t>
  </si>
  <si>
    <t>Région EST</t>
  </si>
  <si>
    <t>France</t>
  </si>
  <si>
    <r>
      <t>Recopier</t>
    </r>
    <r>
      <rPr>
        <sz val="12"/>
        <color theme="3" tint="-0.499984740745262"/>
        <rFont val="Arial"/>
        <family val="2"/>
      </rPr>
      <t xml:space="preserve"> la mise en forme et les formules d'une des feuilles</t>
    </r>
  </si>
  <si>
    <r>
      <t>Sélectionner</t>
    </r>
    <r>
      <rPr>
        <sz val="12"/>
        <color theme="3" tint="-0.499984740745262"/>
        <rFont val="Arial"/>
        <family val="2"/>
      </rPr>
      <t xml:space="preserve"> la zone de destination (B2:E5)</t>
    </r>
  </si>
  <si>
    <r>
      <t>Menu D</t>
    </r>
    <r>
      <rPr>
        <sz val="12"/>
        <color theme="3" tint="-0.499984740745262"/>
        <rFont val="Arial"/>
        <family val="2"/>
      </rPr>
      <t xml:space="preserve">onnées </t>
    </r>
    <r>
      <rPr>
        <b/>
        <sz val="12"/>
        <color theme="3" tint="-0.499984740745262"/>
        <rFont val="Arial"/>
        <family val="2"/>
      </rPr>
      <t>C</t>
    </r>
    <r>
      <rPr>
        <sz val="12"/>
        <color theme="3" tint="-0.499984740745262"/>
        <rFont val="Arial"/>
        <family val="2"/>
      </rPr>
      <t>onsolider</t>
    </r>
  </si>
  <si>
    <r>
      <t>&lt;clic G&gt;</t>
    </r>
    <r>
      <rPr>
        <sz val="12"/>
        <color theme="3" tint="-0.499984740745262"/>
        <rFont val="Arial"/>
        <family val="2"/>
      </rPr>
      <t xml:space="preserve"> dans références</t>
    </r>
  </si>
  <si>
    <r>
      <t>se déplacer</t>
    </r>
    <r>
      <rPr>
        <sz val="12"/>
        <color theme="3" tint="-0.499984740745262"/>
        <rFont val="Arial"/>
        <family val="2"/>
      </rPr>
      <t xml:space="preserve"> jusqu'à la 1ére feuille source</t>
    </r>
  </si>
  <si>
    <r>
      <t xml:space="preserve">&lt;Faire glisser&gt; </t>
    </r>
    <r>
      <rPr>
        <sz val="12"/>
        <color theme="3" tint="-0.499984740745262"/>
        <rFont val="Arial"/>
        <family val="2"/>
      </rPr>
      <t>le pointeur sur la zone à prendre en compte (B2:E5)</t>
    </r>
  </si>
  <si>
    <r>
      <t>&lt;clic G&gt;</t>
    </r>
    <r>
      <rPr>
        <sz val="12"/>
        <color theme="3" tint="-0.499984740745262"/>
        <rFont val="Arial"/>
        <family val="2"/>
      </rPr>
      <t xml:space="preserve"> sur &lt;ajouter&gt;</t>
    </r>
  </si>
  <si>
    <r>
      <t>Répéter</t>
    </r>
    <r>
      <rPr>
        <sz val="12"/>
        <color theme="3" tint="-0.499984740745262"/>
        <rFont val="Arial"/>
        <family val="2"/>
      </rPr>
      <t xml:space="preserve"> l'opération pour chacune des feuilles source</t>
    </r>
  </si>
  <si>
    <r>
      <t>&lt;OK&gt;</t>
    </r>
    <r>
      <rPr>
        <sz val="12"/>
        <color theme="3" tint="-0.499984740745262"/>
        <rFont val="Arial"/>
        <family val="2"/>
      </rPr>
      <t xml:space="preserve"> pour valider</t>
    </r>
  </si>
  <si>
    <t>TOTAL 2011</t>
  </si>
  <si>
    <t>TOTAL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</si>
</sst>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5" fillId="2" borderId="1"/>
    <xf numFmtId="0" fontId="4" fillId="3" borderId="2">
      <alignment horizontal="center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6" fillId="0" borderId="0" xfId="0" applyFont="1"/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0" xfId="0" applyFont="1"/>
    <xf numFmtId="0" fontId="1" fillId="0" borderId="0" xfId="0" applyFont="1"/>
  </cellXfs>
  <cellStyles count="3">
    <cellStyle name="ligne" xfId="1"/>
    <cellStyle name="Normal" xfId="0" builtinId="0"/>
    <cellStyle name="TITCO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F22" totalsRowShown="0">
  <tableColumns count="6">
    <tableColumn id="1" name="France"/>
    <tableColumn id="2" name="TRIM.1"/>
    <tableColumn id="3" name="TRIM.2"/>
    <tableColumn id="4" name="TRIM.3"/>
    <tableColumn id="5" name="TRIM.4"/>
    <tableColumn id="6" name="TOTAL 20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2" sqref="B2:E5"/>
    </sheetView>
  </sheetViews>
  <sheetFormatPr baseColWidth="10" defaultRowHeight="15"/>
  <cols>
    <col min="1" max="16384" width="11.42578125" style="1"/>
  </cols>
  <sheetData>
    <row r="1" spans="1: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23</v>
      </c>
    </row>
    <row r="2" spans="1:6">
      <c r="A2" s="7" t="s">
        <v>5</v>
      </c>
      <c r="B2" s="8"/>
      <c r="C2" s="8"/>
      <c r="D2" s="8"/>
      <c r="E2" s="8"/>
      <c r="F2" s="9">
        <f>B2+C2+D2+E2</f>
        <v>0</v>
      </c>
    </row>
    <row r="3" spans="1:6">
      <c r="A3" s="10" t="s">
        <v>6</v>
      </c>
      <c r="B3" s="11"/>
      <c r="C3" s="11"/>
      <c r="D3" s="11"/>
      <c r="E3" s="11"/>
      <c r="F3" s="12">
        <f>B3+C3+D3+E3</f>
        <v>0</v>
      </c>
    </row>
    <row r="4" spans="1:6">
      <c r="A4" s="7" t="s">
        <v>7</v>
      </c>
      <c r="B4" s="8"/>
      <c r="C4" s="8"/>
      <c r="D4" s="8"/>
      <c r="E4" s="8"/>
      <c r="F4" s="9">
        <f>B4+C4+D4+E4</f>
        <v>0</v>
      </c>
    </row>
    <row r="5" spans="1:6">
      <c r="A5" s="10" t="s">
        <v>8</v>
      </c>
      <c r="B5" s="11"/>
      <c r="C5" s="11"/>
      <c r="D5" s="11"/>
      <c r="E5" s="11"/>
      <c r="F5" s="12">
        <f>B5+C5+D5+E5</f>
        <v>0</v>
      </c>
    </row>
    <row r="6" spans="1:6">
      <c r="A6" s="7" t="s">
        <v>9</v>
      </c>
      <c r="B6" s="8">
        <f>B5+B4+B3+B2</f>
        <v>0</v>
      </c>
      <c r="C6" s="8">
        <f>C5+C4+C3+C2</f>
        <v>0</v>
      </c>
      <c r="D6" s="8">
        <f>D5+D4+D3+D2</f>
        <v>0</v>
      </c>
      <c r="E6" s="8">
        <f>E5+E4+E3+E2</f>
        <v>0</v>
      </c>
      <c r="F6" s="9">
        <f>B6+C6+D6+E6</f>
        <v>0</v>
      </c>
    </row>
  </sheetData>
  <dataConsolidate link="1">
    <dataRefs count="2">
      <dataRef ref="B2:E5" sheet="Ouest"/>
      <dataRef ref="B2:E5" sheet="Sud"/>
    </dataRefs>
  </dataConsolidate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showGridLines="0" workbookViewId="0"/>
  </sheetViews>
  <sheetFormatPr baseColWidth="10" defaultRowHeight="15"/>
  <cols>
    <col min="1" max="16384" width="11.42578125" style="1"/>
  </cols>
  <sheetData>
    <row r="1" spans="1:1" ht="15.75">
      <c r="A1" s="3" t="s">
        <v>14</v>
      </c>
    </row>
    <row r="2" spans="1:1" ht="15.75">
      <c r="A2" s="3" t="s">
        <v>15</v>
      </c>
    </row>
    <row r="3" spans="1:1" ht="15.75">
      <c r="A3" s="3" t="s">
        <v>16</v>
      </c>
    </row>
    <row r="4" spans="1:1" ht="15.75">
      <c r="A4" s="3" t="s">
        <v>17</v>
      </c>
    </row>
    <row r="5" spans="1:1" ht="15.75">
      <c r="A5" s="3" t="s">
        <v>18</v>
      </c>
    </row>
    <row r="6" spans="1:1" ht="15.75">
      <c r="A6" s="3" t="s">
        <v>19</v>
      </c>
    </row>
    <row r="7" spans="1:1" ht="15.75">
      <c r="A7" s="3" t="s">
        <v>20</v>
      </c>
    </row>
    <row r="8" spans="1:1" ht="15.75">
      <c r="A8" s="3" t="s">
        <v>21</v>
      </c>
    </row>
    <row r="9" spans="1:1" ht="15.75">
      <c r="A9" s="3" t="s">
        <v>22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/>
  </sheetViews>
  <sheetFormatPr baseColWidth="10" defaultColWidth="10.28515625" defaultRowHeight="15"/>
  <cols>
    <col min="1" max="1" width="16.7109375" style="1" customWidth="1"/>
    <col min="2" max="5" width="10.28515625" style="1" customWidth="1"/>
    <col min="6" max="6" width="12.42578125" style="1" customWidth="1"/>
    <col min="7" max="16384" width="10.28515625" style="1"/>
  </cols>
  <sheetData>
    <row r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24</v>
      </c>
    </row>
    <row r="2" spans="1:8">
      <c r="A2" s="7" t="s">
        <v>5</v>
      </c>
      <c r="B2" s="8">
        <v>27</v>
      </c>
      <c r="C2" s="8">
        <v>24</v>
      </c>
      <c r="D2" s="8">
        <v>26</v>
      </c>
      <c r="E2" s="8">
        <v>29</v>
      </c>
      <c r="F2" s="9">
        <f>B2+C2+D2+E2</f>
        <v>106</v>
      </c>
      <c r="G2" s="2"/>
      <c r="H2" s="2"/>
    </row>
    <row r="3" spans="1:8">
      <c r="A3" s="10" t="s">
        <v>6</v>
      </c>
      <c r="B3" s="11">
        <v>47</v>
      </c>
      <c r="C3" s="11">
        <v>49</v>
      </c>
      <c r="D3" s="11">
        <v>46</v>
      </c>
      <c r="E3" s="11">
        <v>43</v>
      </c>
      <c r="F3" s="12">
        <f>B3+C3+D3+E3</f>
        <v>185</v>
      </c>
      <c r="G3" s="2"/>
      <c r="H3" s="2"/>
    </row>
    <row r="4" spans="1:8">
      <c r="A4" s="7" t="s">
        <v>7</v>
      </c>
      <c r="B4" s="8">
        <v>32</v>
      </c>
      <c r="C4" s="8">
        <v>32</v>
      </c>
      <c r="D4" s="8">
        <v>32</v>
      </c>
      <c r="E4" s="8">
        <v>33</v>
      </c>
      <c r="F4" s="9">
        <f>B4+C4+D4+E4</f>
        <v>129</v>
      </c>
      <c r="G4" s="2"/>
      <c r="H4" s="2"/>
    </row>
    <row r="5" spans="1:8">
      <c r="A5" s="10" t="s">
        <v>8</v>
      </c>
      <c r="B5" s="11">
        <v>53</v>
      </c>
      <c r="C5" s="11">
        <v>55</v>
      </c>
      <c r="D5" s="11">
        <v>54</v>
      </c>
      <c r="E5" s="11">
        <v>56</v>
      </c>
      <c r="F5" s="12">
        <f>B5+C5+D5+E5</f>
        <v>218</v>
      </c>
      <c r="G5" s="2"/>
      <c r="H5" s="2"/>
    </row>
    <row r="6" spans="1:8">
      <c r="A6" s="7" t="s">
        <v>9</v>
      </c>
      <c r="B6" s="8">
        <f>B5+B4+B3+B2</f>
        <v>159</v>
      </c>
      <c r="C6" s="8">
        <f>C5+C4+C3+C2</f>
        <v>160</v>
      </c>
      <c r="D6" s="8">
        <f>D5+D4+D3+D2</f>
        <v>158</v>
      </c>
      <c r="E6" s="8">
        <f>E5+E4+E3+E2</f>
        <v>161</v>
      </c>
      <c r="F6" s="9">
        <f>B6+C6+D6+E6</f>
        <v>638</v>
      </c>
    </row>
    <row r="7" spans="1:8">
      <c r="A7"/>
      <c r="B7"/>
      <c r="C7"/>
      <c r="D7"/>
      <c r="E7"/>
      <c r="F7"/>
    </row>
    <row r="8" spans="1:8">
      <c r="A8"/>
      <c r="B8"/>
      <c r="C8"/>
      <c r="D8"/>
      <c r="E8"/>
      <c r="F8"/>
    </row>
    <row r="9" spans="1:8">
      <c r="A9"/>
      <c r="B9"/>
      <c r="C9"/>
      <c r="D9"/>
      <c r="E9"/>
      <c r="F9"/>
    </row>
    <row r="10" spans="1:8">
      <c r="A10"/>
      <c r="B10"/>
      <c r="C10"/>
      <c r="D10"/>
      <c r="E10"/>
      <c r="F10"/>
    </row>
    <row r="11" spans="1:8">
      <c r="A11"/>
      <c r="B11"/>
      <c r="C11"/>
      <c r="D11"/>
      <c r="E11"/>
      <c r="F11"/>
    </row>
    <row r="12" spans="1:8">
      <c r="A12"/>
      <c r="B12"/>
      <c r="C12"/>
      <c r="D12"/>
      <c r="E12"/>
      <c r="F12"/>
    </row>
    <row r="13" spans="1:8">
      <c r="A13"/>
      <c r="B13"/>
      <c r="C13"/>
      <c r="D13"/>
      <c r="E13"/>
      <c r="F13"/>
    </row>
    <row r="14" spans="1:8">
      <c r="A14"/>
      <c r="B14"/>
      <c r="C14"/>
      <c r="D14"/>
      <c r="E14"/>
      <c r="F14"/>
    </row>
    <row r="15" spans="1:8">
      <c r="A15"/>
      <c r="B15"/>
      <c r="C15"/>
      <c r="D15"/>
      <c r="E15"/>
      <c r="F15"/>
    </row>
    <row r="16" spans="1:8">
      <c r="A16"/>
      <c r="B16"/>
      <c r="C16"/>
      <c r="D16"/>
      <c r="E16"/>
      <c r="F16"/>
    </row>
    <row r="17" spans="1:6">
      <c r="A17"/>
      <c r="B17"/>
      <c r="C17"/>
      <c r="D17"/>
      <c r="E17"/>
      <c r="F17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>
      <selection sqref="A1:A2"/>
    </sheetView>
  </sheetViews>
  <sheetFormatPr baseColWidth="10" defaultColWidth="10.28515625" defaultRowHeight="15"/>
  <cols>
    <col min="1" max="1" width="19" style="1" customWidth="1"/>
    <col min="2" max="5" width="10.28515625" style="1" customWidth="1"/>
    <col min="6" max="6" width="13.28515625" style="1" customWidth="1"/>
    <col min="7" max="16384" width="10.28515625" style="1"/>
  </cols>
  <sheetData>
    <row r="1" spans="1:10">
      <c r="A1" s="4" t="s">
        <v>10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24</v>
      </c>
    </row>
    <row r="2" spans="1:10">
      <c r="A2" s="7" t="s">
        <v>5</v>
      </c>
      <c r="B2" s="8">
        <v>85</v>
      </c>
      <c r="C2" s="8">
        <v>98</v>
      </c>
      <c r="D2" s="8">
        <v>113</v>
      </c>
      <c r="E2" s="8">
        <v>134</v>
      </c>
      <c r="F2" s="9">
        <f>B2+C2+D2+E2</f>
        <v>430</v>
      </c>
      <c r="I2" s="2"/>
      <c r="J2" s="2"/>
    </row>
    <row r="3" spans="1:10">
      <c r="A3" s="10" t="s">
        <v>6</v>
      </c>
      <c r="B3" s="11">
        <v>86</v>
      </c>
      <c r="C3" s="11">
        <v>96</v>
      </c>
      <c r="D3" s="11">
        <v>98</v>
      </c>
      <c r="E3" s="11">
        <v>100</v>
      </c>
      <c r="F3" s="12">
        <f>B3+C3+D3+E3</f>
        <v>380</v>
      </c>
      <c r="I3" s="2"/>
      <c r="J3" s="2"/>
    </row>
    <row r="4" spans="1:10">
      <c r="A4" s="7" t="s">
        <v>7</v>
      </c>
      <c r="B4" s="8">
        <v>71</v>
      </c>
      <c r="C4" s="8">
        <v>59</v>
      </c>
      <c r="D4" s="8">
        <v>45</v>
      </c>
      <c r="E4" s="8">
        <v>62</v>
      </c>
      <c r="F4" s="9">
        <f>B4+C4+D4+E4</f>
        <v>237</v>
      </c>
      <c r="I4" s="2"/>
      <c r="J4" s="2"/>
    </row>
    <row r="5" spans="1:10">
      <c r="A5" s="10" t="s">
        <v>8</v>
      </c>
      <c r="B5" s="11">
        <v>80</v>
      </c>
      <c r="C5" s="11">
        <v>92</v>
      </c>
      <c r="D5" s="11">
        <v>78</v>
      </c>
      <c r="E5" s="11">
        <v>75</v>
      </c>
      <c r="F5" s="12">
        <f>B5+C5+D5+E5</f>
        <v>325</v>
      </c>
      <c r="I5" s="2"/>
      <c r="J5" s="2"/>
    </row>
    <row r="6" spans="1:10">
      <c r="A6" s="7" t="s">
        <v>9</v>
      </c>
      <c r="B6" s="8">
        <f>B2+B3+B5+B4</f>
        <v>322</v>
      </c>
      <c r="C6" s="8">
        <f>C2+C3+C5+C4</f>
        <v>345</v>
      </c>
      <c r="D6" s="8">
        <f>D2+D3+D5+D4</f>
        <v>334</v>
      </c>
      <c r="E6" s="8">
        <f>E2+E3+E5+E4</f>
        <v>371</v>
      </c>
      <c r="F6" s="9">
        <f>B6+C6+D6+E6</f>
        <v>1372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/>
  </sheetViews>
  <sheetFormatPr baseColWidth="10" defaultColWidth="10.28515625" defaultRowHeight="15"/>
  <cols>
    <col min="1" max="1" width="16.7109375" style="1" customWidth="1"/>
    <col min="2" max="5" width="10.28515625" style="1" customWidth="1"/>
    <col min="6" max="6" width="13.28515625" style="1" customWidth="1"/>
    <col min="7" max="16384" width="10.28515625" style="1"/>
  </cols>
  <sheetData>
    <row r="1" spans="1:10">
      <c r="A1" s="4" t="s">
        <v>11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24</v>
      </c>
    </row>
    <row r="2" spans="1:10">
      <c r="A2" s="7" t="s">
        <v>5</v>
      </c>
      <c r="B2" s="8">
        <v>51</v>
      </c>
      <c r="C2" s="8">
        <v>49</v>
      </c>
      <c r="D2" s="8">
        <v>57</v>
      </c>
      <c r="E2" s="8">
        <v>67</v>
      </c>
      <c r="F2" s="9">
        <f>B2+C2+D2+E2</f>
        <v>224</v>
      </c>
      <c r="I2" s="2"/>
      <c r="J2" s="2"/>
    </row>
    <row r="3" spans="1:10">
      <c r="A3" s="10" t="s">
        <v>6</v>
      </c>
      <c r="B3" s="11">
        <v>23</v>
      </c>
      <c r="C3" s="11">
        <v>28</v>
      </c>
      <c r="D3" s="11">
        <v>29</v>
      </c>
      <c r="E3" s="11">
        <v>28</v>
      </c>
      <c r="F3" s="12">
        <f>B3+C3+D3+E3</f>
        <v>108</v>
      </c>
      <c r="I3" s="2"/>
      <c r="J3" s="2"/>
    </row>
    <row r="4" spans="1:10">
      <c r="A4" s="7" t="s">
        <v>7</v>
      </c>
      <c r="B4" s="8">
        <v>35</v>
      </c>
      <c r="C4" s="8">
        <v>37</v>
      </c>
      <c r="D4" s="8">
        <v>37</v>
      </c>
      <c r="E4" s="8">
        <v>39</v>
      </c>
      <c r="F4" s="9">
        <f>B4+C4+D4+E4</f>
        <v>148</v>
      </c>
      <c r="I4" s="2"/>
      <c r="J4" s="2"/>
    </row>
    <row r="5" spans="1:10">
      <c r="A5" s="10" t="s">
        <v>8</v>
      </c>
      <c r="B5" s="11">
        <v>40</v>
      </c>
      <c r="C5" s="11">
        <v>45</v>
      </c>
      <c r="D5" s="11">
        <v>43</v>
      </c>
      <c r="E5" s="11">
        <v>45</v>
      </c>
      <c r="F5" s="12">
        <f>B5+C5+D5+E5</f>
        <v>173</v>
      </c>
      <c r="I5" s="2"/>
      <c r="J5" s="2"/>
    </row>
    <row r="6" spans="1:10">
      <c r="A6" s="7" t="s">
        <v>9</v>
      </c>
      <c r="B6" s="8">
        <f>B5+B4+B3+B2</f>
        <v>149</v>
      </c>
      <c r="C6" s="8">
        <f>C5+C4+C3+C2</f>
        <v>159</v>
      </c>
      <c r="D6" s="8">
        <f>D5+D4+D3+D2</f>
        <v>166</v>
      </c>
      <c r="E6" s="8">
        <f>E5+E4+E3+E2</f>
        <v>179</v>
      </c>
      <c r="F6" s="9">
        <f>B6+C6+D6+E6</f>
        <v>653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/>
  </sheetViews>
  <sheetFormatPr baseColWidth="10" defaultColWidth="10.28515625" defaultRowHeight="15"/>
  <cols>
    <col min="1" max="1" width="16.7109375" style="1" customWidth="1"/>
    <col min="2" max="5" width="10.28515625" style="1" customWidth="1"/>
    <col min="6" max="6" width="13.28515625" style="1" customWidth="1"/>
    <col min="7" max="16384" width="10.28515625" style="1"/>
  </cols>
  <sheetData>
    <row r="1" spans="1:10">
      <c r="A1" s="4" t="s">
        <v>12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24</v>
      </c>
    </row>
    <row r="2" spans="1:10">
      <c r="A2" s="7" t="s">
        <v>5</v>
      </c>
      <c r="B2" s="8">
        <v>71</v>
      </c>
      <c r="C2" s="8">
        <v>69</v>
      </c>
      <c r="D2" s="8">
        <v>77</v>
      </c>
      <c r="E2" s="8">
        <v>87</v>
      </c>
      <c r="F2" s="9">
        <f>B2+C2+D2+E2</f>
        <v>304</v>
      </c>
      <c r="I2" s="2"/>
      <c r="J2" s="2"/>
    </row>
    <row r="3" spans="1:10">
      <c r="A3" s="10" t="s">
        <v>6</v>
      </c>
      <c r="B3" s="11">
        <v>43</v>
      </c>
      <c r="C3" s="11">
        <v>48</v>
      </c>
      <c r="D3" s="11">
        <v>49</v>
      </c>
      <c r="E3" s="11">
        <v>48</v>
      </c>
      <c r="F3" s="12">
        <f>B3+C3+D3+E3</f>
        <v>188</v>
      </c>
      <c r="I3" s="2"/>
      <c r="J3" s="2"/>
    </row>
    <row r="4" spans="1:10">
      <c r="A4" s="7" t="s">
        <v>7</v>
      </c>
      <c r="B4" s="8">
        <v>55</v>
      </c>
      <c r="C4" s="8">
        <v>57</v>
      </c>
      <c r="D4" s="8">
        <v>57</v>
      </c>
      <c r="E4" s="8">
        <v>59</v>
      </c>
      <c r="F4" s="9">
        <f>B4+C4+D4+E4</f>
        <v>228</v>
      </c>
      <c r="I4" s="2"/>
      <c r="J4" s="2"/>
    </row>
    <row r="5" spans="1:10">
      <c r="A5" s="10" t="s">
        <v>8</v>
      </c>
      <c r="B5" s="11">
        <v>60</v>
      </c>
      <c r="C5" s="11">
        <v>65</v>
      </c>
      <c r="D5" s="11">
        <v>63</v>
      </c>
      <c r="E5" s="11">
        <v>65</v>
      </c>
      <c r="F5" s="12">
        <f>B5+C5+D5+E5</f>
        <v>253</v>
      </c>
      <c r="I5" s="2"/>
      <c r="J5" s="2"/>
    </row>
    <row r="6" spans="1:10">
      <c r="A6" s="7" t="s">
        <v>9</v>
      </c>
      <c r="B6" s="8">
        <f>B2+B3+B4+B5</f>
        <v>229</v>
      </c>
      <c r="C6" s="8">
        <f>C2+C3+C4+C5</f>
        <v>239</v>
      </c>
      <c r="D6" s="8">
        <f>D2+D3+D4+D5</f>
        <v>246</v>
      </c>
      <c r="E6" s="8">
        <f>E2+E3+E4+E5</f>
        <v>259</v>
      </c>
      <c r="F6" s="9">
        <f>B6+C6+D6+E6</f>
        <v>973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/>
  </sheetViews>
  <sheetFormatPr baseColWidth="10" defaultRowHeight="15" outlineLevelRow="1"/>
  <cols>
    <col min="1" max="1" width="13.140625" style="1" customWidth="1"/>
    <col min="2" max="2" width="9.28515625" style="1" customWidth="1"/>
    <col min="3" max="5" width="11.42578125" style="1"/>
    <col min="6" max="6" width="13.85546875" style="1" customWidth="1"/>
    <col min="7" max="16384" width="11.42578125" style="1"/>
  </cols>
  <sheetData>
    <row r="1" spans="1:6">
      <c r="A1" t="s">
        <v>13</v>
      </c>
      <c r="B1" t="s">
        <v>1</v>
      </c>
      <c r="C1" t="s">
        <v>2</v>
      </c>
      <c r="D1" t="s">
        <v>3</v>
      </c>
      <c r="E1" t="s">
        <v>4</v>
      </c>
      <c r="F1" s="14" t="s">
        <v>24</v>
      </c>
    </row>
    <row r="2" spans="1:6" hidden="1" outlineLevel="1">
      <c r="A2"/>
      <c r="B2">
        <f>Est!$B$2</f>
        <v>71</v>
      </c>
      <c r="C2">
        <f>Est!$C$2</f>
        <v>69</v>
      </c>
      <c r="D2">
        <f>Est!$D$2</f>
        <v>77</v>
      </c>
      <c r="E2">
        <f>Est!$E$2</f>
        <v>87</v>
      </c>
      <c r="F2"/>
    </row>
    <row r="3" spans="1:6" hidden="1" outlineLevel="1">
      <c r="A3"/>
      <c r="B3">
        <f>Nord!$B$2</f>
        <v>51</v>
      </c>
      <c r="C3">
        <f>Nord!$C$2</f>
        <v>49</v>
      </c>
      <c r="D3">
        <f>Nord!$D$2</f>
        <v>57</v>
      </c>
      <c r="E3">
        <f>Nord!$E$2</f>
        <v>67</v>
      </c>
      <c r="F3"/>
    </row>
    <row r="4" spans="1:6" hidden="1" outlineLevel="1">
      <c r="A4"/>
      <c r="B4">
        <f>Ouest!$B$2</f>
        <v>85</v>
      </c>
      <c r="C4">
        <f>Ouest!$C$2</f>
        <v>98</v>
      </c>
      <c r="D4">
        <f>Ouest!$D$2</f>
        <v>113</v>
      </c>
      <c r="E4">
        <f>Ouest!$E$2</f>
        <v>134</v>
      </c>
      <c r="F4"/>
    </row>
    <row r="5" spans="1:6" hidden="1" outlineLevel="1">
      <c r="A5"/>
      <c r="B5">
        <f>Sud!$B$2</f>
        <v>27</v>
      </c>
      <c r="C5">
        <f>Sud!$C$2</f>
        <v>24</v>
      </c>
      <c r="D5">
        <f>Sud!$D$2</f>
        <v>26</v>
      </c>
      <c r="E5">
        <f>Sud!$E$2</f>
        <v>29</v>
      </c>
      <c r="F5"/>
    </row>
    <row r="6" spans="1:6" collapsed="1">
      <c r="A6" s="13" t="s">
        <v>5</v>
      </c>
      <c r="B6" s="13">
        <f>SUM(B2:B5)</f>
        <v>234</v>
      </c>
      <c r="C6" s="13">
        <f>SUM(C2:C5)</f>
        <v>240</v>
      </c>
      <c r="D6" s="13">
        <f>SUM(D2:D5)</f>
        <v>273</v>
      </c>
      <c r="E6" s="13">
        <f>SUM(E2:E5)</f>
        <v>317</v>
      </c>
      <c r="F6" s="13">
        <f>B6+C6+D6+E6</f>
        <v>1064</v>
      </c>
    </row>
    <row r="7" spans="1:6" hidden="1" outlineLevel="1">
      <c r="A7"/>
      <c r="B7">
        <f>Est!$B$3</f>
        <v>43</v>
      </c>
      <c r="C7">
        <f>Est!$C$3</f>
        <v>48</v>
      </c>
      <c r="D7">
        <f>Est!$D$3</f>
        <v>49</v>
      </c>
      <c r="E7">
        <f>Est!$E$3</f>
        <v>48</v>
      </c>
      <c r="F7"/>
    </row>
    <row r="8" spans="1:6" hidden="1" outlineLevel="1">
      <c r="A8"/>
      <c r="B8">
        <f>Nord!$B$3</f>
        <v>23</v>
      </c>
      <c r="C8">
        <f>Nord!$C$3</f>
        <v>28</v>
      </c>
      <c r="D8">
        <f>Nord!$D$3</f>
        <v>29</v>
      </c>
      <c r="E8">
        <f>Nord!$E$3</f>
        <v>28</v>
      </c>
      <c r="F8"/>
    </row>
    <row r="9" spans="1:6" hidden="1" outlineLevel="1">
      <c r="A9"/>
      <c r="B9">
        <f>Ouest!$B$3</f>
        <v>86</v>
      </c>
      <c r="C9">
        <f>Ouest!$C$3</f>
        <v>96</v>
      </c>
      <c r="D9">
        <f>Ouest!$D$3</f>
        <v>98</v>
      </c>
      <c r="E9">
        <f>Ouest!$E$3</f>
        <v>100</v>
      </c>
      <c r="F9"/>
    </row>
    <row r="10" spans="1:6" hidden="1" outlineLevel="1">
      <c r="A10"/>
      <c r="B10">
        <f>Sud!$B$3</f>
        <v>47</v>
      </c>
      <c r="C10">
        <f>Sud!$C$3</f>
        <v>49</v>
      </c>
      <c r="D10">
        <f>Sud!$D$3</f>
        <v>46</v>
      </c>
      <c r="E10">
        <f>Sud!$E$3</f>
        <v>43</v>
      </c>
      <c r="F10"/>
    </row>
    <row r="11" spans="1:6" collapsed="1">
      <c r="A11" s="13" t="s">
        <v>6</v>
      </c>
      <c r="B11" s="13">
        <f>SUM(B7:B10)</f>
        <v>199</v>
      </c>
      <c r="C11" s="13">
        <f>SUM(C7:C10)</f>
        <v>221</v>
      </c>
      <c r="D11" s="13">
        <f>SUM(D7:D10)</f>
        <v>222</v>
      </c>
      <c r="E11" s="13">
        <f>SUM(E7:E10)</f>
        <v>219</v>
      </c>
      <c r="F11" s="13">
        <f>B11+C11+D11+E11</f>
        <v>861</v>
      </c>
    </row>
    <row r="12" spans="1:6" hidden="1" outlineLevel="1">
      <c r="A12"/>
      <c r="B12">
        <f>Est!$B$4</f>
        <v>55</v>
      </c>
      <c r="C12">
        <f>Est!$C$4</f>
        <v>57</v>
      </c>
      <c r="D12">
        <f>Est!$D$4</f>
        <v>57</v>
      </c>
      <c r="E12">
        <f>Est!$E$4</f>
        <v>59</v>
      </c>
      <c r="F12"/>
    </row>
    <row r="13" spans="1:6" hidden="1" outlineLevel="1">
      <c r="A13"/>
      <c r="B13">
        <f>Nord!$B$4</f>
        <v>35</v>
      </c>
      <c r="C13">
        <f>Nord!$C$4</f>
        <v>37</v>
      </c>
      <c r="D13">
        <f>Nord!$D$4</f>
        <v>37</v>
      </c>
      <c r="E13">
        <f>Nord!$E$4</f>
        <v>39</v>
      </c>
      <c r="F13"/>
    </row>
    <row r="14" spans="1:6" hidden="1" outlineLevel="1">
      <c r="A14"/>
      <c r="B14">
        <f>Ouest!$B$4</f>
        <v>71</v>
      </c>
      <c r="C14">
        <f>Ouest!$C$4</f>
        <v>59</v>
      </c>
      <c r="D14">
        <f>Ouest!$D$4</f>
        <v>45</v>
      </c>
      <c r="E14">
        <f>Ouest!$E$4</f>
        <v>62</v>
      </c>
      <c r="F14"/>
    </row>
    <row r="15" spans="1:6" hidden="1" outlineLevel="1">
      <c r="A15"/>
      <c r="B15">
        <f>Sud!$B$4</f>
        <v>32</v>
      </c>
      <c r="C15">
        <f>Sud!$C$4</f>
        <v>32</v>
      </c>
      <c r="D15">
        <f>Sud!$D$4</f>
        <v>32</v>
      </c>
      <c r="E15">
        <f>Sud!$E$4</f>
        <v>33</v>
      </c>
      <c r="F15"/>
    </row>
    <row r="16" spans="1:6" collapsed="1">
      <c r="A16" s="13" t="s">
        <v>7</v>
      </c>
      <c r="B16" s="13">
        <f>SUM(B12:B15)</f>
        <v>193</v>
      </c>
      <c r="C16" s="13">
        <f>SUM(C12:C15)</f>
        <v>185</v>
      </c>
      <c r="D16" s="13">
        <f>SUM(D12:D15)</f>
        <v>171</v>
      </c>
      <c r="E16" s="13">
        <f>SUM(E12:E15)</f>
        <v>193</v>
      </c>
      <c r="F16" s="13">
        <f>B16+C16+D16+E16</f>
        <v>742</v>
      </c>
    </row>
    <row r="17" spans="1:6" hidden="1" outlineLevel="1">
      <c r="A17"/>
      <c r="B17">
        <f>Est!$B$5</f>
        <v>60</v>
      </c>
      <c r="C17">
        <f>Est!$C$5</f>
        <v>65</v>
      </c>
      <c r="D17">
        <f>Est!$D$5</f>
        <v>63</v>
      </c>
      <c r="E17">
        <f>Est!$E$5</f>
        <v>65</v>
      </c>
      <c r="F17"/>
    </row>
    <row r="18" spans="1:6" hidden="1" outlineLevel="1">
      <c r="A18"/>
      <c r="B18">
        <f>Nord!$B$5</f>
        <v>40</v>
      </c>
      <c r="C18">
        <f>Nord!$C$5</f>
        <v>45</v>
      </c>
      <c r="D18">
        <f>Nord!$D$5</f>
        <v>43</v>
      </c>
      <c r="E18">
        <f>Nord!$E$5</f>
        <v>45</v>
      </c>
      <c r="F18"/>
    </row>
    <row r="19" spans="1:6" hidden="1" outlineLevel="1">
      <c r="A19"/>
      <c r="B19">
        <f>Ouest!$B$5</f>
        <v>80</v>
      </c>
      <c r="C19">
        <f>Ouest!$C$5</f>
        <v>92</v>
      </c>
      <c r="D19">
        <f>Ouest!$D$5</f>
        <v>78</v>
      </c>
      <c r="E19">
        <f>Ouest!$E$5</f>
        <v>75</v>
      </c>
      <c r="F19"/>
    </row>
    <row r="20" spans="1:6" hidden="1" outlineLevel="1">
      <c r="A20"/>
      <c r="B20">
        <f>Sud!$B$5</f>
        <v>53</v>
      </c>
      <c r="C20">
        <f>Sud!$C$5</f>
        <v>55</v>
      </c>
      <c r="D20">
        <f>Sud!$D$5</f>
        <v>54</v>
      </c>
      <c r="E20">
        <f>Sud!$E$5</f>
        <v>56</v>
      </c>
      <c r="F20"/>
    </row>
    <row r="21" spans="1:6" collapsed="1">
      <c r="A21" s="13" t="s">
        <v>8</v>
      </c>
      <c r="B21" s="13">
        <f>SUM(B17:B20)</f>
        <v>233</v>
      </c>
      <c r="C21" s="13">
        <f>SUM(C17:C20)</f>
        <v>257</v>
      </c>
      <c r="D21" s="13">
        <f>SUM(D17:D20)</f>
        <v>238</v>
      </c>
      <c r="E21" s="13">
        <f>SUM(E17:E20)</f>
        <v>241</v>
      </c>
      <c r="F21" s="13">
        <f>B21+C21+D21+E21</f>
        <v>969</v>
      </c>
    </row>
    <row r="22" spans="1:6">
      <c r="A22" s="13" t="s">
        <v>9</v>
      </c>
      <c r="B22" s="13">
        <f>B6+B11+B16+B21</f>
        <v>859</v>
      </c>
      <c r="C22" s="13">
        <f>C6+C11+C16+C21</f>
        <v>903</v>
      </c>
      <c r="D22" s="13">
        <f>D6+D11+D16+D21</f>
        <v>904</v>
      </c>
      <c r="E22" s="13">
        <f>E6+E11+E16+E21</f>
        <v>970</v>
      </c>
      <c r="F22" s="13">
        <f>B22+C22+D22+E22</f>
        <v>3636</v>
      </c>
    </row>
  </sheetData>
  <dataConsolidate topLabels="1" link="1">
    <dataRefs count="4">
      <dataRef ref="A1:E5" sheet="Est"/>
      <dataRef ref="A1:E5" sheet="Nord"/>
      <dataRef ref="A1:E5" sheet="Ouest"/>
      <dataRef ref="A1:E5" sheet="Sud"/>
    </dataRefs>
  </dataConsolidate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Exercice</vt:lpstr>
      <vt:lpstr>Marche à suivre</vt:lpstr>
      <vt:lpstr>Sud</vt:lpstr>
      <vt:lpstr>Ouest</vt:lpstr>
      <vt:lpstr>Nord</vt:lpstr>
      <vt:lpstr>Est</vt:lpstr>
      <vt:lpstr>Solution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CONSPOS2.XLS</dc:title>
  <dc:subject>Consolidation par position - Exemple au sein d'un fichier classeur</dc:subject>
  <dc:creator>IOS</dc:creator>
  <dc:description>Idem conspos.xls mais les données sources sont au sein du classeur</dc:description>
  <cp:lastModifiedBy>joel.green@laposte.net</cp:lastModifiedBy>
  <dcterms:created xsi:type="dcterms:W3CDTF">2009-03-16T09:29:36Z</dcterms:created>
  <dcterms:modified xsi:type="dcterms:W3CDTF">2013-10-14T14:41:29Z</dcterms:modified>
</cp:coreProperties>
</file>